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<sst xmlns="http://schemas.openxmlformats.org/spreadsheetml/2006/main" count="29" uniqueCount="28">
  <si>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I</t>
  </si>
  <si>
    <t>II</t>
  </si>
  <si>
    <t>III</t>
  </si>
  <si>
    <t>IV</t>
  </si>
  <si>
    <t>V</t>
  </si>
  <si>
    <t>VI</t>
  </si>
  <si>
    <t>VII</t>
  </si>
  <si>
    <t>Ж - NN.</t>
  </si>
  <si>
    <t>VIII</t>
  </si>
  <si>
    <t xml:space="preserve"> </t>
  </si>
  <si>
    <t>Родословная роспись Гребенщиковых-Гребенцовых</t>
  </si>
  <si>
    <t>Матвей.</t>
  </si>
  <si>
    <t>Петр Матвеев ГРЕБЕНШИКОВ *</t>
  </si>
  <si>
    <t>Кр-н Арамашевской сл. дер. Бродовки новой. В переписи 1747 г. ему указан возраст 104 г.(!).</t>
  </si>
  <si>
    <t>Василей Петров ГРЕБЕНШИКОВ *1713/14 +п. 1747.</t>
  </si>
  <si>
    <t>Трофим Петров ГРЕБЕНШИКОВ *1716/17 +п. 1747.</t>
  </si>
  <si>
    <t>Дощатый мастер Нижнетуринского завода (1795) (Л.75 об.)</t>
  </si>
  <si>
    <t>Иван Трофимов ГРЕБЕНЦОВ *1753/54 +п. 1795.</t>
  </si>
  <si>
    <t>Михаил Трофимов ГРЕБЕНЦОВ *1752/53 +п. 1800.</t>
  </si>
  <si>
    <t>Кр-н дер. Бродовки.</t>
  </si>
  <si>
    <t>Ж - Ефимия Филипова *1762/63 +п. 1800.</t>
  </si>
  <si>
    <t>Ж - Ирина Алексеева *1758/59 +п. 1800.</t>
  </si>
  <si>
    <t>Ефимия Михайлова *1786/87 +п. 1800.</t>
  </si>
  <si>
    <t>Матрена Михайлова *1794/95 +п. 1800.</t>
  </si>
  <si>
    <t>Прасковья Никифорова *1783/84 +п. 1800.</t>
  </si>
  <si>
    <t>Евдокия Никифорова *1797/98 +п. 1800.</t>
  </si>
  <si>
    <t>М (17.07.1817) - Косма Иванов МУТОВКИН *до 1802 +п. 1817. Кр-н с. Покровского.</t>
  </si>
  <si>
    <t>Никифор Трофимов ГРЕБЕНЦОВ *1762/63 +п. 1834.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</si>
</sst>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i/>
      <u val="single"/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9"/>
  <sheetViews>
    <sheetView tabSelected="1" zoomScalePageLayoutView="0" workbookViewId="0" topLeftCell="A31">
      <selection activeCell="H34" sqref="H34"/>
    </sheetView>
  </sheetViews>
  <sheetFormatPr defaultColWidth="9.00390625" defaultRowHeight="12.75"/>
  <cols>
    <col min="1" max="1" width="5.875" style="0" customWidth="1"/>
    <col min="2" max="2" width="6.125" style="0" customWidth="1"/>
  </cols>
  <sheetData>
    <row r="3" ht="12.75">
      <c r="D3" s="5" t="s">
        <v>10</v>
      </c>
    </row>
    <row r="4" ht="12.75">
      <c r="D4" s="5"/>
    </row>
    <row r="5" ht="12.75">
      <c r="D5" s="5"/>
    </row>
    <row r="7" ht="12.75">
      <c r="B7" s="5" t="s">
        <v>0</v>
      </c>
    </row>
    <row r="9" spans="1:3" ht="12.75">
      <c r="A9" s="3">
        <f>A3+1</f>
        <v>1</v>
      </c>
      <c r="B9" s="4"/>
      <c r="C9" t="s">
        <v>11</v>
      </c>
    </row>
    <row r="11" spans="1:2" ht="15.75">
      <c r="A11" s="1"/>
      <c r="B11" s="2" t="s">
        <v>1</v>
      </c>
    </row>
    <row r="12" spans="1:2" ht="15.75">
      <c r="A12" s="1"/>
      <c r="B12" s="2"/>
    </row>
    <row r="13" spans="1:3" ht="12.75">
      <c r="A13" s="3">
        <f>A9+1</f>
        <v>2</v>
      </c>
      <c r="B13" s="4">
        <f>-A9</f>
        <v>-1</v>
      </c>
      <c r="C13" t="s">
        <v>12</v>
      </c>
    </row>
    <row r="14" spans="1:10" ht="25.5" customHeight="1">
      <c r="A14" s="3"/>
      <c r="B14" s="4"/>
      <c r="C14" s="9" t="s">
        <v>13</v>
      </c>
      <c r="D14" s="9"/>
      <c r="E14" s="9"/>
      <c r="F14" s="9"/>
      <c r="G14" s="9"/>
      <c r="H14" s="9"/>
      <c r="I14" s="9"/>
      <c r="J14" s="9"/>
    </row>
    <row r="15" spans="1:3" ht="12.75">
      <c r="A15" s="3"/>
      <c r="B15" s="4"/>
      <c r="C15" t="s">
        <v>7</v>
      </c>
    </row>
    <row r="16" spans="1:2" ht="15.75">
      <c r="A16" s="1"/>
      <c r="B16" s="2"/>
    </row>
    <row r="17" spans="1:2" ht="15.75">
      <c r="A17" s="3"/>
      <c r="B17" s="2" t="s">
        <v>2</v>
      </c>
    </row>
    <row r="18" spans="1:2" ht="12.75">
      <c r="A18" s="3"/>
      <c r="B18" s="4"/>
    </row>
    <row r="19" spans="1:3" ht="12.75">
      <c r="A19" s="3">
        <f>A13+1</f>
        <v>3</v>
      </c>
      <c r="B19" s="4">
        <f>-A13</f>
        <v>-2</v>
      </c>
      <c r="C19" t="s">
        <v>14</v>
      </c>
    </row>
    <row r="20" spans="1:2" ht="12.75">
      <c r="A20" s="3"/>
      <c r="B20" s="4"/>
    </row>
    <row r="21" spans="1:3" ht="12.75">
      <c r="A21" s="3">
        <f>A19+1</f>
        <v>4</v>
      </c>
      <c r="B21" s="4">
        <f>-A13</f>
        <v>-2</v>
      </c>
      <c r="C21" t="s">
        <v>15</v>
      </c>
    </row>
    <row r="22" spans="1:2" ht="12.75">
      <c r="A22" s="3"/>
      <c r="B22" s="4"/>
    </row>
    <row r="23" spans="1:10" ht="25.5" customHeight="1">
      <c r="A23" s="3"/>
      <c r="B23" s="4"/>
      <c r="C23" s="9"/>
      <c r="D23" s="9"/>
      <c r="E23" s="9"/>
      <c r="F23" s="9"/>
      <c r="G23" s="9"/>
      <c r="H23" s="9"/>
      <c r="I23" s="9"/>
      <c r="J23" s="9"/>
    </row>
    <row r="24" spans="1:2" ht="12.75">
      <c r="A24" s="3">
        <f>A21+1</f>
        <v>5</v>
      </c>
      <c r="B24" s="4">
        <f>-A13</f>
        <v>-2</v>
      </c>
    </row>
    <row r="25" spans="1:2" ht="12.75">
      <c r="A25" s="3"/>
      <c r="B25" s="4"/>
    </row>
    <row r="26" spans="1:10" ht="25.5" customHeight="1">
      <c r="A26" s="3"/>
      <c r="B26" s="4"/>
      <c r="C26" s="9"/>
      <c r="D26" s="9"/>
      <c r="E26" s="9"/>
      <c r="F26" s="9"/>
      <c r="G26" s="9"/>
      <c r="H26" s="9"/>
      <c r="I26" s="9"/>
      <c r="J26" s="9"/>
    </row>
    <row r="27" spans="1:2" ht="12.75">
      <c r="A27" s="3">
        <f>A24+1</f>
        <v>6</v>
      </c>
      <c r="B27" s="4">
        <f>-A13</f>
        <v>-2</v>
      </c>
    </row>
    <row r="28" spans="1:2" ht="12.75">
      <c r="A28" s="3"/>
      <c r="B28" s="4"/>
    </row>
    <row r="29" spans="1:2" ht="12.75">
      <c r="A29" s="3"/>
      <c r="B29" s="4"/>
    </row>
    <row r="30" spans="1:2" ht="12.75">
      <c r="A30" s="3">
        <f>A27+1</f>
        <v>7</v>
      </c>
      <c r="B30" s="4">
        <f>-A13</f>
        <v>-2</v>
      </c>
    </row>
    <row r="31" spans="1:2" ht="12.75">
      <c r="A31" s="3">
        <f>A30+1</f>
        <v>8</v>
      </c>
      <c r="B31" s="4">
        <f>-A13</f>
        <v>-2</v>
      </c>
    </row>
    <row r="32" spans="1:2" ht="12.75">
      <c r="A32" s="3"/>
      <c r="B32" s="4"/>
    </row>
    <row r="33" spans="1:2" ht="15.75">
      <c r="A33" s="3"/>
      <c r="B33" s="2" t="s">
        <v>3</v>
      </c>
    </row>
    <row r="34" spans="1:2" ht="15.75">
      <c r="A34" s="3"/>
      <c r="B34" s="2"/>
    </row>
    <row r="35" spans="1:3" ht="12.75">
      <c r="A35" s="3">
        <f>A31+1</f>
        <v>9</v>
      </c>
      <c r="B35" s="4">
        <f>-A21</f>
        <v>-4</v>
      </c>
      <c r="C35" t="s">
        <v>18</v>
      </c>
    </row>
    <row r="36" spans="1:3" ht="12.75">
      <c r="A36" s="3"/>
      <c r="B36" s="4"/>
      <c r="C36" t="s">
        <v>19</v>
      </c>
    </row>
    <row r="37" spans="1:3" ht="12.75">
      <c r="A37" s="3"/>
      <c r="B37" s="4"/>
      <c r="C37" t="s">
        <v>20</v>
      </c>
    </row>
    <row r="38" spans="1:3" ht="12.75">
      <c r="A38" s="3">
        <f>A35+1</f>
        <v>10</v>
      </c>
      <c r="B38" s="4">
        <f>-A21</f>
        <v>-4</v>
      </c>
      <c r="C38" t="s">
        <v>17</v>
      </c>
    </row>
    <row r="39" spans="1:3" ht="12.75">
      <c r="A39" s="3"/>
      <c r="B39" s="4"/>
      <c r="C39" t="s">
        <v>16</v>
      </c>
    </row>
    <row r="40" spans="1:3" ht="12.75">
      <c r="A40" s="3">
        <f>A38+1</f>
        <v>11</v>
      </c>
      <c r="B40" s="4">
        <f>-A21</f>
        <v>-4</v>
      </c>
      <c r="C40" t="s">
        <v>27</v>
      </c>
    </row>
    <row r="41" spans="1:3" ht="12.75">
      <c r="A41" s="3"/>
      <c r="B41" s="4"/>
      <c r="C41" t="s">
        <v>19</v>
      </c>
    </row>
    <row r="42" spans="1:3" ht="12.75">
      <c r="A42" s="3"/>
      <c r="B42" s="4"/>
      <c r="C42" t="s">
        <v>21</v>
      </c>
    </row>
    <row r="43" spans="1:2" ht="12.75">
      <c r="A43" s="3">
        <f>A40+1</f>
        <v>12</v>
      </c>
      <c r="B43" s="4">
        <f>-A24</f>
        <v>-5</v>
      </c>
    </row>
    <row r="44" spans="1:2" ht="12.75">
      <c r="A44" s="3">
        <f>A43+1</f>
        <v>13</v>
      </c>
      <c r="B44" s="4">
        <f>-A24</f>
        <v>-5</v>
      </c>
    </row>
    <row r="45" spans="1:2" ht="12.75">
      <c r="A45" s="3"/>
      <c r="B45" s="4"/>
    </row>
    <row r="46" spans="1:2" ht="12.75">
      <c r="A46" s="3"/>
      <c r="B46" s="4"/>
    </row>
    <row r="47" spans="1:10" ht="25.5" customHeight="1">
      <c r="A47" s="3"/>
      <c r="B47" s="4"/>
      <c r="C47" s="9"/>
      <c r="D47" s="9"/>
      <c r="E47" s="9"/>
      <c r="F47" s="9"/>
      <c r="G47" s="9"/>
      <c r="H47" s="9"/>
      <c r="I47" s="9"/>
      <c r="J47" s="9"/>
    </row>
    <row r="48" spans="1:2" ht="12.75">
      <c r="A48" s="3"/>
      <c r="B48" s="4"/>
    </row>
    <row r="49" spans="1:2" ht="15.75">
      <c r="A49" s="3"/>
      <c r="B49" s="2" t="s">
        <v>4</v>
      </c>
    </row>
    <row r="50" spans="1:2" ht="12.75">
      <c r="A50" s="3"/>
      <c r="B50" s="4"/>
    </row>
    <row r="51" spans="1:3" ht="12.75">
      <c r="A51" s="3">
        <f>A44+1</f>
        <v>14</v>
      </c>
      <c r="B51" s="4">
        <f>-A35</f>
        <v>-9</v>
      </c>
      <c r="C51" t="s">
        <v>22</v>
      </c>
    </row>
    <row r="52" spans="1:3" ht="12.75">
      <c r="A52" s="3">
        <f>A51+1</f>
        <v>15</v>
      </c>
      <c r="B52" s="4">
        <f>-A35</f>
        <v>-9</v>
      </c>
      <c r="C52" t="s">
        <v>23</v>
      </c>
    </row>
    <row r="53" spans="1:10" ht="12.75">
      <c r="A53" s="3"/>
      <c r="B53" s="4"/>
      <c r="C53" s="9"/>
      <c r="D53" s="9"/>
      <c r="E53" s="9"/>
      <c r="F53" s="9"/>
      <c r="G53" s="9"/>
      <c r="H53" s="9"/>
      <c r="I53" s="9"/>
      <c r="J53" s="9"/>
    </row>
    <row r="54" spans="1:3" ht="12.75">
      <c r="A54" s="3">
        <f>A52+1</f>
        <v>16</v>
      </c>
      <c r="B54" s="4">
        <f>-A40</f>
        <v>-11</v>
      </c>
      <c r="C54" t="s">
        <v>24</v>
      </c>
    </row>
    <row r="55" spans="1:3" ht="12.75">
      <c r="A55" s="3">
        <f>A54+1</f>
        <v>17</v>
      </c>
      <c r="B55" s="4">
        <f>-A40</f>
        <v>-11</v>
      </c>
      <c r="C55" t="s">
        <v>25</v>
      </c>
    </row>
    <row r="56" spans="1:10" ht="12.75">
      <c r="A56" s="3"/>
      <c r="B56" s="4"/>
      <c r="C56" s="9" t="s">
        <v>26</v>
      </c>
      <c r="D56" s="9"/>
      <c r="E56" s="9"/>
      <c r="F56" s="9"/>
      <c r="G56" s="9"/>
      <c r="H56" s="9"/>
      <c r="I56" s="9"/>
      <c r="J56" s="9"/>
    </row>
    <row r="57" spans="1:2" ht="12.75">
      <c r="A57" s="3">
        <f>A55+1</f>
        <v>18</v>
      </c>
      <c r="B57" s="4">
        <f>-A44</f>
        <v>-13</v>
      </c>
    </row>
    <row r="58" spans="1:2" ht="12.75">
      <c r="A58" s="3"/>
      <c r="B58" s="4"/>
    </row>
    <row r="59" spans="1:10" ht="38.25" customHeight="1">
      <c r="A59" s="3"/>
      <c r="B59" s="4"/>
      <c r="C59" s="9"/>
      <c r="D59" s="9"/>
      <c r="E59" s="9"/>
      <c r="F59" s="9"/>
      <c r="G59" s="9"/>
      <c r="H59" s="9"/>
      <c r="I59" s="9"/>
      <c r="J59" s="9"/>
    </row>
    <row r="60" spans="1:2" ht="12.75">
      <c r="A60" s="3">
        <f>A57+1</f>
        <v>19</v>
      </c>
      <c r="B60" s="4">
        <f>-A44</f>
        <v>-13</v>
      </c>
    </row>
    <row r="61" spans="1:2" ht="12.75">
      <c r="A61" s="3">
        <f>A60+1</f>
        <v>20</v>
      </c>
      <c r="B61" s="4">
        <f>-A44</f>
        <v>-13</v>
      </c>
    </row>
    <row r="62" spans="1:2" ht="12.75">
      <c r="A62" s="3">
        <f>A61+1</f>
        <v>21</v>
      </c>
      <c r="B62" s="4">
        <f>-A44</f>
        <v>-13</v>
      </c>
    </row>
    <row r="63" spans="1:2" ht="12.75">
      <c r="A63" s="3">
        <f>A62+1</f>
        <v>22</v>
      </c>
      <c r="B63" s="4">
        <f>-A44</f>
        <v>-13</v>
      </c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>
        <f>A63+1</f>
        <v>23</v>
      </c>
      <c r="B67" s="4">
        <f>-A44</f>
        <v>-13</v>
      </c>
    </row>
    <row r="68" spans="1:2" ht="12.75">
      <c r="A68" s="3"/>
      <c r="B68" s="4"/>
    </row>
    <row r="69" spans="1:2" ht="12.75">
      <c r="A69" s="3"/>
      <c r="B69" s="4"/>
    </row>
    <row r="70" spans="1:2" ht="12.75">
      <c r="A70" s="3">
        <f>A67+1</f>
        <v>24</v>
      </c>
      <c r="B70" s="4">
        <f>-A44</f>
        <v>-13</v>
      </c>
    </row>
    <row r="71" spans="1:2" ht="12.75">
      <c r="A71" s="3">
        <f>A70+1</f>
        <v>25</v>
      </c>
      <c r="B71" s="4">
        <f>-A44</f>
        <v>-13</v>
      </c>
    </row>
    <row r="72" spans="1:2" ht="12.75">
      <c r="A72" s="3"/>
      <c r="B72" s="4"/>
    </row>
    <row r="73" spans="1:2" ht="15.75">
      <c r="A73" s="3"/>
      <c r="B73" s="2" t="s">
        <v>5</v>
      </c>
    </row>
    <row r="74" spans="1:2" ht="15.75">
      <c r="A74" s="3"/>
      <c r="B74" s="2"/>
    </row>
    <row r="75" spans="1:2" ht="12.75">
      <c r="A75" s="3">
        <f>A71+1</f>
        <v>26</v>
      </c>
      <c r="B75" s="4">
        <f>-A54</f>
        <v>-16</v>
      </c>
    </row>
    <row r="76" spans="1:2" ht="12.75">
      <c r="A76" s="3">
        <f>A75+1</f>
        <v>27</v>
      </c>
      <c r="B76" s="4">
        <f>-A54</f>
        <v>-16</v>
      </c>
    </row>
    <row r="77" spans="1:2" ht="12.75">
      <c r="A77" s="3"/>
      <c r="B77" s="4"/>
    </row>
    <row r="78" spans="1:2" ht="12.75">
      <c r="A78" s="3"/>
      <c r="B78" s="4"/>
    </row>
    <row r="79" spans="1:2" ht="12.75">
      <c r="A79" s="3">
        <f>A76+1</f>
        <v>28</v>
      </c>
      <c r="B79" s="4">
        <f>-A54</f>
        <v>-16</v>
      </c>
    </row>
    <row r="80" spans="1:10" ht="25.5" customHeight="1">
      <c r="A80" s="3"/>
      <c r="B80" s="4"/>
      <c r="C80" s="9"/>
      <c r="D80" s="9"/>
      <c r="E80" s="9"/>
      <c r="F80" s="9"/>
      <c r="G80" s="9"/>
      <c r="H80" s="9"/>
      <c r="I80" s="9"/>
      <c r="J80" s="9"/>
    </row>
    <row r="81" spans="1:10" ht="25.5" customHeight="1">
      <c r="A81" s="3"/>
      <c r="B81" s="4"/>
      <c r="C81" s="9"/>
      <c r="D81" s="9"/>
      <c r="E81" s="9"/>
      <c r="F81" s="9"/>
      <c r="G81" s="9"/>
      <c r="H81" s="9"/>
      <c r="I81" s="9"/>
      <c r="J81" s="9"/>
    </row>
    <row r="82" spans="1:10" ht="25.5" customHeight="1">
      <c r="A82" s="3"/>
      <c r="B82" s="4"/>
      <c r="C82" s="9"/>
      <c r="D82" s="9"/>
      <c r="E82" s="9"/>
      <c r="F82" s="9"/>
      <c r="G82" s="9"/>
      <c r="H82" s="9"/>
      <c r="I82" s="9"/>
      <c r="J82" s="9"/>
    </row>
    <row r="83" spans="1:2" ht="12.75">
      <c r="A83" s="3">
        <f>A79+1</f>
        <v>29</v>
      </c>
      <c r="B83" s="4">
        <f>-A54</f>
        <v>-16</v>
      </c>
    </row>
    <row r="84" spans="1:2" ht="12.75">
      <c r="A84" s="3"/>
      <c r="B84" s="4"/>
    </row>
    <row r="85" spans="1:2" ht="12.75">
      <c r="A85" s="3">
        <f>A83+1</f>
        <v>30</v>
      </c>
      <c r="B85" s="4">
        <f>-A54</f>
        <v>-16</v>
      </c>
    </row>
    <row r="86" spans="1:10" ht="25.5" customHeight="1">
      <c r="A86" s="3"/>
      <c r="B86" s="4"/>
      <c r="C86" s="9"/>
      <c r="D86" s="9"/>
      <c r="E86" s="9"/>
      <c r="F86" s="9"/>
      <c r="G86" s="9"/>
      <c r="H86" s="9"/>
      <c r="I86" s="9"/>
      <c r="J86" s="9"/>
    </row>
    <row r="87" spans="1:10" ht="25.5" customHeight="1">
      <c r="A87" s="3"/>
      <c r="B87" s="4"/>
      <c r="C87" s="9"/>
      <c r="D87" s="9"/>
      <c r="E87" s="9"/>
      <c r="F87" s="9"/>
      <c r="G87" s="9"/>
      <c r="H87" s="9"/>
      <c r="I87" s="9"/>
      <c r="J87" s="9"/>
    </row>
    <row r="88" spans="1:2" ht="12.75">
      <c r="A88" s="3">
        <f>A85+1</f>
        <v>31</v>
      </c>
      <c r="B88" s="4">
        <f>-A54</f>
        <v>-16</v>
      </c>
    </row>
    <row r="89" spans="1:2" ht="12.75">
      <c r="A89" s="3"/>
      <c r="B89" s="4"/>
    </row>
    <row r="90" spans="1:10" ht="25.5" customHeight="1">
      <c r="A90" s="3"/>
      <c r="B90" s="4"/>
      <c r="C90" s="9"/>
      <c r="D90" s="9"/>
      <c r="E90" s="9"/>
      <c r="F90" s="9"/>
      <c r="G90" s="9"/>
      <c r="H90" s="9"/>
      <c r="I90" s="9"/>
      <c r="J90" s="9"/>
    </row>
    <row r="91" spans="1:2" ht="12.75">
      <c r="A91" s="3">
        <f>A88+1</f>
        <v>32</v>
      </c>
      <c r="B91" s="4">
        <f>-A57</f>
        <v>-18</v>
      </c>
    </row>
    <row r="92" spans="1:2" ht="12.75">
      <c r="A92" s="3">
        <f>A91+1</f>
        <v>33</v>
      </c>
      <c r="B92" s="4">
        <f>-A57</f>
        <v>-18</v>
      </c>
    </row>
    <row r="93" spans="1:2" ht="12.75">
      <c r="A93" s="3">
        <f>A92+1</f>
        <v>34</v>
      </c>
      <c r="B93" s="4">
        <f>-A57</f>
        <v>-18</v>
      </c>
    </row>
    <row r="94" spans="1:2" ht="12.75">
      <c r="A94" s="3">
        <f>A93+1</f>
        <v>35</v>
      </c>
      <c r="B94" s="4">
        <f>-A63</f>
        <v>-22</v>
      </c>
    </row>
    <row r="95" spans="1:2" ht="12.75">
      <c r="A95" s="3">
        <f>A94+1</f>
        <v>36</v>
      </c>
      <c r="B95" s="4">
        <f>-A63</f>
        <v>-22</v>
      </c>
    </row>
    <row r="96" spans="1:2" ht="12.75">
      <c r="A96" s="3"/>
      <c r="B96" s="4"/>
    </row>
    <row r="97" spans="1:2" ht="12.75">
      <c r="A97" s="3">
        <f>A95+1</f>
        <v>37</v>
      </c>
      <c r="B97" s="4">
        <f>-A63</f>
        <v>-22</v>
      </c>
    </row>
    <row r="98" spans="1:2" ht="12.75">
      <c r="A98" s="3"/>
      <c r="B98" s="4"/>
    </row>
    <row r="99" spans="1:10" ht="25.5" customHeight="1">
      <c r="A99" s="3"/>
      <c r="B99" s="4"/>
      <c r="C99" s="9"/>
      <c r="D99" s="9"/>
      <c r="E99" s="9"/>
      <c r="F99" s="9"/>
      <c r="G99" s="9"/>
      <c r="H99" s="9"/>
      <c r="I99" s="9"/>
      <c r="J99" s="9"/>
    </row>
    <row r="100" spans="1:2" ht="12.75">
      <c r="A100" s="3">
        <f>A97+1</f>
        <v>38</v>
      </c>
      <c r="B100" s="4">
        <f>-A63</f>
        <v>-22</v>
      </c>
    </row>
    <row r="101" spans="1:2" ht="12.75">
      <c r="A101" s="3">
        <f>A100+1</f>
        <v>39</v>
      </c>
      <c r="B101" s="4">
        <f>-A67</f>
        <v>-23</v>
      </c>
    </row>
    <row r="102" spans="1:2" ht="12.75">
      <c r="A102" s="3"/>
      <c r="B102" s="4"/>
    </row>
    <row r="103" spans="1:2" ht="12.75">
      <c r="A103" s="3"/>
      <c r="B103" s="4"/>
    </row>
    <row r="104" spans="1:2" ht="12.75">
      <c r="A104" s="3"/>
      <c r="B104" s="4"/>
    </row>
    <row r="105" spans="1:2" ht="12.75">
      <c r="A105" s="3">
        <f>A101+1</f>
        <v>40</v>
      </c>
      <c r="B105" s="4">
        <f>-A67</f>
        <v>-23</v>
      </c>
    </row>
    <row r="106" spans="1:2" ht="12.75">
      <c r="A106" s="3"/>
      <c r="B106" s="4"/>
    </row>
    <row r="107" spans="1:10" ht="25.5" customHeight="1">
      <c r="A107" s="3"/>
      <c r="B107" s="4"/>
      <c r="C107" s="9"/>
      <c r="D107" s="9"/>
      <c r="E107" s="9"/>
      <c r="F107" s="9"/>
      <c r="G107" s="9"/>
      <c r="H107" s="9"/>
      <c r="I107" s="9"/>
      <c r="J107" s="9"/>
    </row>
    <row r="108" spans="1:10" ht="25.5" customHeight="1">
      <c r="A108" s="3"/>
      <c r="B108" s="4"/>
      <c r="C108" s="9"/>
      <c r="D108" s="9"/>
      <c r="E108" s="9"/>
      <c r="F108" s="9"/>
      <c r="G108" s="9"/>
      <c r="H108" s="9"/>
      <c r="I108" s="9"/>
      <c r="J108" s="9"/>
    </row>
    <row r="109" spans="1:10" ht="38.25" customHeight="1">
      <c r="A109" s="3"/>
      <c r="B109" s="4"/>
      <c r="C109" s="9"/>
      <c r="D109" s="9"/>
      <c r="E109" s="9"/>
      <c r="F109" s="9"/>
      <c r="G109" s="9"/>
      <c r="H109" s="9"/>
      <c r="I109" s="9"/>
      <c r="J109" s="9"/>
    </row>
    <row r="110" spans="1:2" ht="12.75">
      <c r="A110" s="3">
        <f>A105+1</f>
        <v>41</v>
      </c>
      <c r="B110" s="4">
        <f>-A67</f>
        <v>-23</v>
      </c>
    </row>
    <row r="111" spans="1:10" ht="25.5" customHeight="1">
      <c r="A111" s="3">
        <f>A110+1</f>
        <v>42</v>
      </c>
      <c r="B111" s="4">
        <f>-A67</f>
        <v>-23</v>
      </c>
      <c r="C111" s="9"/>
      <c r="D111" s="9"/>
      <c r="E111" s="9"/>
      <c r="F111" s="9"/>
      <c r="G111" s="9"/>
      <c r="H111" s="9"/>
      <c r="I111" s="9"/>
      <c r="J111" s="9"/>
    </row>
    <row r="112" spans="1:2" ht="12.75">
      <c r="A112" s="3"/>
      <c r="B112" s="4"/>
    </row>
    <row r="113" spans="1:10" ht="25.5" customHeight="1">
      <c r="A113" s="3"/>
      <c r="B113" s="4"/>
      <c r="C113" s="9"/>
      <c r="D113" s="9"/>
      <c r="E113" s="9"/>
      <c r="F113" s="9"/>
      <c r="G113" s="9"/>
      <c r="H113" s="9"/>
      <c r="I113" s="9"/>
      <c r="J113" s="9"/>
    </row>
    <row r="114" spans="1:10" ht="38.25" customHeight="1">
      <c r="A114" s="3"/>
      <c r="B114" s="4"/>
      <c r="C114" s="9"/>
      <c r="D114" s="9"/>
      <c r="E114" s="9"/>
      <c r="F114" s="9"/>
      <c r="G114" s="9"/>
      <c r="H114" s="9"/>
      <c r="I114" s="9"/>
      <c r="J114" s="9"/>
    </row>
    <row r="115" spans="1:2" ht="12.75">
      <c r="A115" s="3"/>
      <c r="B115" s="4"/>
    </row>
    <row r="116" spans="1:2" ht="15.75">
      <c r="A116" s="3"/>
      <c r="B116" s="2" t="s">
        <v>6</v>
      </c>
    </row>
    <row r="117" spans="1:2" ht="12.75">
      <c r="A117" s="3"/>
      <c r="B117" s="4"/>
    </row>
    <row r="118" spans="1:2" ht="12.75">
      <c r="A118" s="3">
        <f>A111+1</f>
        <v>43</v>
      </c>
      <c r="B118" s="4">
        <f>-A76</f>
        <v>-27</v>
      </c>
    </row>
    <row r="119" spans="1:2" ht="12.75">
      <c r="A119" s="3"/>
      <c r="B119" s="4"/>
    </row>
    <row r="120" spans="1:2" ht="12.75">
      <c r="A120" s="3"/>
      <c r="B120" s="4"/>
    </row>
    <row r="121" spans="1:2" ht="12.75">
      <c r="A121" s="3">
        <f>A118+1</f>
        <v>44</v>
      </c>
      <c r="B121" s="4">
        <f>-A76</f>
        <v>-27</v>
      </c>
    </row>
    <row r="122" spans="1:2" ht="12.75">
      <c r="A122" s="3">
        <f>A121+1</f>
        <v>45</v>
      </c>
      <c r="B122" s="4">
        <f>-A76</f>
        <v>-27</v>
      </c>
    </row>
    <row r="123" spans="1:2" ht="12.75">
      <c r="A123" s="3">
        <f>A122+1</f>
        <v>46</v>
      </c>
      <c r="B123" s="4">
        <f>-A76</f>
        <v>-27</v>
      </c>
    </row>
    <row r="124" spans="1:2" ht="12.75">
      <c r="A124" s="3">
        <f>A123+1</f>
        <v>47</v>
      </c>
      <c r="B124" s="4">
        <f>-A76</f>
        <v>-27</v>
      </c>
    </row>
    <row r="125" spans="1:2" ht="12.75">
      <c r="A125" s="3">
        <f>A124+1</f>
        <v>48</v>
      </c>
      <c r="B125" s="4">
        <f>-A76</f>
        <v>-27</v>
      </c>
    </row>
    <row r="126" spans="1:2" ht="12.75">
      <c r="A126" s="3">
        <f>A125+1</f>
        <v>49</v>
      </c>
      <c r="B126" s="4">
        <f>-A76</f>
        <v>-27</v>
      </c>
    </row>
    <row r="127" spans="1:2" ht="12.75">
      <c r="A127" s="3"/>
      <c r="B127" s="4"/>
    </row>
    <row r="128" spans="1:7" ht="12.75">
      <c r="A128" s="3"/>
      <c r="B128" s="4"/>
      <c r="G128" s="6"/>
    </row>
    <row r="129" spans="1:7" ht="12.75">
      <c r="A129" s="3">
        <f>A126+1</f>
        <v>50</v>
      </c>
      <c r="B129" s="4">
        <f>-A76</f>
        <v>-27</v>
      </c>
      <c r="G129" s="6"/>
    </row>
    <row r="130" spans="1:7" ht="12.75">
      <c r="A130" s="3">
        <f>A129+1</f>
        <v>51</v>
      </c>
      <c r="B130" s="4">
        <f>-A76</f>
        <v>-27</v>
      </c>
      <c r="G130" s="6"/>
    </row>
    <row r="131" spans="1:7" ht="12.75">
      <c r="A131" s="3">
        <f>A130+1</f>
        <v>52</v>
      </c>
      <c r="B131" s="4">
        <f>-A76</f>
        <v>-27</v>
      </c>
      <c r="G131" s="6"/>
    </row>
    <row r="132" spans="1:2" ht="12.75">
      <c r="A132" s="3">
        <f>A131+1</f>
        <v>53</v>
      </c>
      <c r="B132" s="4">
        <f>-A97</f>
        <v>-37</v>
      </c>
    </row>
    <row r="133" spans="1:2" ht="12.75">
      <c r="A133" s="3"/>
      <c r="B133" s="4"/>
    </row>
    <row r="134" spans="1:10" ht="25.5" customHeight="1">
      <c r="A134" s="3"/>
      <c r="B134" s="4"/>
      <c r="C134" s="9"/>
      <c r="D134" s="9"/>
      <c r="E134" s="9"/>
      <c r="F134" s="9"/>
      <c r="G134" s="9"/>
      <c r="H134" s="9"/>
      <c r="I134" s="9"/>
      <c r="J134" s="9"/>
    </row>
    <row r="135" spans="1:2" ht="12.75">
      <c r="A135" s="3">
        <f>A132+1</f>
        <v>54</v>
      </c>
      <c r="B135" s="4">
        <f>-A97</f>
        <v>-37</v>
      </c>
    </row>
    <row r="136" spans="1:2" ht="12.75">
      <c r="A136" s="3">
        <f>A135+1</f>
        <v>55</v>
      </c>
      <c r="B136" s="4">
        <f>-A97</f>
        <v>-37</v>
      </c>
    </row>
    <row r="137" spans="1:2" ht="12.75">
      <c r="A137" s="3">
        <f>A136+1</f>
        <v>56</v>
      </c>
      <c r="B137" s="4">
        <f>-A97</f>
        <v>-37</v>
      </c>
    </row>
    <row r="138" spans="1:2" ht="12.75">
      <c r="A138" s="3"/>
      <c r="B138" s="4"/>
    </row>
    <row r="139" spans="1:2" ht="12.75">
      <c r="A139" s="3">
        <f>A137+1</f>
        <v>57</v>
      </c>
      <c r="B139" s="4">
        <f>-A97</f>
        <v>-37</v>
      </c>
    </row>
    <row r="140" spans="1:2" ht="12.75">
      <c r="A140" s="3">
        <f>A139+1</f>
        <v>58</v>
      </c>
      <c r="B140" s="4">
        <f>-A97</f>
        <v>-37</v>
      </c>
    </row>
    <row r="141" spans="1:2" ht="12.75">
      <c r="A141" s="3"/>
      <c r="B141" s="4"/>
    </row>
    <row r="142" spans="1:2" ht="12.75">
      <c r="A142" s="3">
        <f>A140+1</f>
        <v>59</v>
      </c>
      <c r="B142" s="4">
        <f>-A97</f>
        <v>-37</v>
      </c>
    </row>
    <row r="143" spans="1:2" ht="12.75">
      <c r="A143" s="3">
        <f>A142+1</f>
        <v>60</v>
      </c>
      <c r="B143" s="4">
        <f>-A97</f>
        <v>-37</v>
      </c>
    </row>
    <row r="144" spans="1:10" ht="25.5" customHeight="1">
      <c r="A144" s="3"/>
      <c r="B144" s="4"/>
      <c r="C144" s="9"/>
      <c r="D144" s="9"/>
      <c r="E144" s="9"/>
      <c r="F144" s="9"/>
      <c r="G144" s="9"/>
      <c r="H144" s="9"/>
      <c r="I144" s="9"/>
      <c r="J144" s="9"/>
    </row>
    <row r="145" spans="1:2" ht="12.75">
      <c r="A145" s="3">
        <f>A143+1</f>
        <v>61</v>
      </c>
      <c r="B145" s="4">
        <f>-A101</f>
        <v>-39</v>
      </c>
    </row>
    <row r="146" spans="1:2" ht="12.75">
      <c r="A146" s="3">
        <f>A145+1</f>
        <v>62</v>
      </c>
      <c r="B146" s="4">
        <f>-A101</f>
        <v>-39</v>
      </c>
    </row>
    <row r="147" spans="1:10" ht="25.5" customHeight="1">
      <c r="A147" s="3"/>
      <c r="B147" s="4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3">
        <f>A146+1</f>
        <v>63</v>
      </c>
      <c r="B148" s="4">
        <f>-A101</f>
        <v>-39</v>
      </c>
      <c r="C148" s="8"/>
      <c r="D148" s="7"/>
      <c r="E148" s="7"/>
      <c r="F148" s="7"/>
      <c r="G148" s="7"/>
      <c r="H148" s="7"/>
      <c r="I148" s="7"/>
      <c r="J148" s="7"/>
    </row>
    <row r="149" spans="1:2" ht="12.75">
      <c r="A149" s="3">
        <f>A148+1</f>
        <v>64</v>
      </c>
      <c r="B149" s="4">
        <f>-A101</f>
        <v>-39</v>
      </c>
    </row>
    <row r="150" spans="1:2" ht="12.75">
      <c r="A150" s="3">
        <f>A149+1</f>
        <v>65</v>
      </c>
      <c r="B150" s="4">
        <f>-A101</f>
        <v>-39</v>
      </c>
    </row>
    <row r="151" spans="1:2" ht="12.75">
      <c r="A151" s="3">
        <f>A150+1</f>
        <v>66</v>
      </c>
      <c r="B151" s="4">
        <f>-A101</f>
        <v>-39</v>
      </c>
    </row>
    <row r="152" spans="1:2" ht="12.75">
      <c r="A152" s="3"/>
      <c r="B152" s="4"/>
    </row>
    <row r="153" spans="1:2" ht="12.75">
      <c r="A153" s="3"/>
      <c r="B153" s="4"/>
    </row>
    <row r="154" spans="1:2" ht="12.75">
      <c r="A154" s="3">
        <f>A151+1</f>
        <v>67</v>
      </c>
      <c r="B154" s="4">
        <f>-A101</f>
        <v>-39</v>
      </c>
    </row>
    <row r="155" spans="1:2" ht="12.75">
      <c r="A155" s="3">
        <f>A154+1</f>
        <v>68</v>
      </c>
      <c r="B155" s="4">
        <f>-A101</f>
        <v>-39</v>
      </c>
    </row>
    <row r="156" spans="1:10" ht="25.5" customHeight="1">
      <c r="A156" s="3">
        <f>A155+1</f>
        <v>69</v>
      </c>
      <c r="B156" s="4">
        <f>-A101</f>
        <v>-39</v>
      </c>
      <c r="C156" s="9"/>
      <c r="D156" s="9"/>
      <c r="E156" s="9"/>
      <c r="F156" s="9"/>
      <c r="G156" s="9"/>
      <c r="H156" s="9"/>
      <c r="I156" s="9"/>
      <c r="J156" s="9"/>
    </row>
    <row r="157" spans="1:2" ht="12.75">
      <c r="A157" s="3"/>
      <c r="B157" s="4"/>
    </row>
    <row r="158" spans="1:10" ht="25.5" customHeight="1">
      <c r="A158" s="3"/>
      <c r="B158" s="4"/>
      <c r="C158" s="9"/>
      <c r="D158" s="9"/>
      <c r="E158" s="9"/>
      <c r="F158" s="9"/>
      <c r="G158" s="9"/>
      <c r="H158" s="9"/>
      <c r="I158" s="9"/>
      <c r="J158" s="9"/>
    </row>
    <row r="159" spans="1:2" ht="12.75">
      <c r="A159" s="3">
        <f>A156+1</f>
        <v>70</v>
      </c>
      <c r="B159" s="4">
        <f>-A101</f>
        <v>-39</v>
      </c>
    </row>
    <row r="160" spans="1:2" ht="12.75">
      <c r="A160" s="3"/>
      <c r="B160" s="4"/>
    </row>
    <row r="161" spans="1:10" ht="25.5" customHeight="1">
      <c r="A161" s="3"/>
      <c r="B161" s="4"/>
      <c r="C161" s="9"/>
      <c r="D161" s="9"/>
      <c r="E161" s="9"/>
      <c r="F161" s="9"/>
      <c r="G161" s="9"/>
      <c r="H161" s="9"/>
      <c r="I161" s="9"/>
      <c r="J161" s="9"/>
    </row>
    <row r="162" spans="1:2" ht="12.75">
      <c r="A162" s="3">
        <f>A159+1</f>
        <v>71</v>
      </c>
      <c r="B162" s="4">
        <f>-A101</f>
        <v>-39</v>
      </c>
    </row>
    <row r="163" spans="1:2" ht="12.75">
      <c r="A163" s="3">
        <f>A162+1</f>
        <v>72</v>
      </c>
      <c r="B163" s="4">
        <f>-A101</f>
        <v>-39</v>
      </c>
    </row>
    <row r="164" spans="1:2" ht="12.75">
      <c r="A164" s="3">
        <f>A163+1</f>
        <v>73</v>
      </c>
      <c r="B164" s="4">
        <f>-A101</f>
        <v>-39</v>
      </c>
    </row>
    <row r="165" spans="1:7" ht="12.75">
      <c r="A165" s="3"/>
      <c r="B165" s="4"/>
      <c r="G165" s="6"/>
    </row>
    <row r="166" spans="1:7" ht="12.75">
      <c r="A166" s="3">
        <f>A164+1</f>
        <v>74</v>
      </c>
      <c r="B166" s="4">
        <f>-A105</f>
        <v>-40</v>
      </c>
      <c r="G166" s="6"/>
    </row>
    <row r="167" spans="1:7" ht="12.75">
      <c r="A167" s="3">
        <f>A166+1</f>
        <v>75</v>
      </c>
      <c r="B167" s="4">
        <f>-A105</f>
        <v>-40</v>
      </c>
      <c r="G167" s="6"/>
    </row>
    <row r="168" spans="1:7" ht="12.75">
      <c r="A168" s="3">
        <f>A167+1</f>
        <v>76</v>
      </c>
      <c r="B168" s="4">
        <f>-A105</f>
        <v>-40</v>
      </c>
      <c r="G168" s="6"/>
    </row>
    <row r="169" spans="1:2" ht="12.75">
      <c r="A169" s="3">
        <f>A168+1</f>
        <v>77</v>
      </c>
      <c r="B169" s="4">
        <f>-A111</f>
        <v>-42</v>
      </c>
    </row>
    <row r="170" spans="1:2" ht="12.75">
      <c r="A170" s="3"/>
      <c r="B170" s="4"/>
    </row>
    <row r="171" spans="1:2" ht="12.75">
      <c r="A171" s="3"/>
      <c r="B171" s="4"/>
    </row>
    <row r="172" spans="1:2" ht="15.75">
      <c r="A172" s="3"/>
      <c r="B172" s="2" t="s">
        <v>8</v>
      </c>
    </row>
    <row r="173" spans="1:2" ht="12.75">
      <c r="A173" s="3"/>
      <c r="B173" s="4"/>
    </row>
    <row r="174" spans="1:2" ht="12.75">
      <c r="A174" s="3">
        <f>A169+1</f>
        <v>78</v>
      </c>
      <c r="B174" s="4">
        <f>-A118</f>
        <v>-43</v>
      </c>
    </row>
    <row r="175" spans="1:2" ht="12.75">
      <c r="A175" s="3">
        <f aca="true" t="shared" si="0" ref="A175:A187">A174+1</f>
        <v>79</v>
      </c>
      <c r="B175" s="4">
        <f>-A126</f>
        <v>-49</v>
      </c>
    </row>
    <row r="176" spans="1:2" ht="12.75">
      <c r="A176" s="3">
        <f t="shared" si="0"/>
        <v>80</v>
      </c>
      <c r="B176" s="4">
        <f>-A126</f>
        <v>-49</v>
      </c>
    </row>
    <row r="177" spans="1:2" ht="12.75">
      <c r="A177" s="3">
        <f t="shared" si="0"/>
        <v>81</v>
      </c>
      <c r="B177" s="4">
        <f>-A126</f>
        <v>-49</v>
      </c>
    </row>
    <row r="178" spans="1:2" ht="12.75">
      <c r="A178" s="3">
        <f t="shared" si="0"/>
        <v>82</v>
      </c>
      <c r="B178" s="4">
        <f>-A126</f>
        <v>-49</v>
      </c>
    </row>
    <row r="179" spans="1:2" ht="12.75">
      <c r="A179" s="3">
        <f t="shared" si="0"/>
        <v>83</v>
      </c>
      <c r="B179" s="4">
        <f>-A126</f>
        <v>-49</v>
      </c>
    </row>
    <row r="180" spans="1:10" ht="25.5" customHeight="1">
      <c r="A180" s="3"/>
      <c r="B180" s="4"/>
      <c r="C180" s="9"/>
      <c r="D180" s="9"/>
      <c r="E180" s="9"/>
      <c r="F180" s="9"/>
      <c r="G180" s="9"/>
      <c r="H180" s="9"/>
      <c r="I180" s="9"/>
      <c r="J180" s="9"/>
    </row>
    <row r="181" spans="1:2" ht="12.75">
      <c r="A181" s="3">
        <f>A179+1</f>
        <v>84</v>
      </c>
      <c r="B181" s="4">
        <f>-A126</f>
        <v>-49</v>
      </c>
    </row>
    <row r="182" spans="1:2" ht="12.75">
      <c r="A182" s="3">
        <f>A181+1</f>
        <v>85</v>
      </c>
      <c r="B182" s="4">
        <f>-A132</f>
        <v>-53</v>
      </c>
    </row>
    <row r="183" spans="1:2" ht="12.75">
      <c r="A183" s="3">
        <f>A182+1</f>
        <v>86</v>
      </c>
      <c r="B183" s="4">
        <f>-A132</f>
        <v>-53</v>
      </c>
    </row>
    <row r="184" spans="1:2" ht="12.75">
      <c r="A184" s="3">
        <f>A183+1</f>
        <v>87</v>
      </c>
      <c r="B184" s="4">
        <f>-A132</f>
        <v>-53</v>
      </c>
    </row>
    <row r="185" spans="1:2" ht="12.75">
      <c r="A185" s="3">
        <f>A184+1</f>
        <v>88</v>
      </c>
      <c r="B185" s="4">
        <f>-A132</f>
        <v>-53</v>
      </c>
    </row>
    <row r="186" spans="1:2" ht="12.75">
      <c r="A186" s="3">
        <f t="shared" si="0"/>
        <v>89</v>
      </c>
      <c r="B186" s="4">
        <f>-A132</f>
        <v>-53</v>
      </c>
    </row>
    <row r="187" spans="1:2" ht="12.75">
      <c r="A187" s="3">
        <f t="shared" si="0"/>
        <v>90</v>
      </c>
      <c r="B187" s="4">
        <f>-A132</f>
        <v>-53</v>
      </c>
    </row>
    <row r="188" spans="1:2" ht="12.75">
      <c r="A188" s="3">
        <f aca="true" t="shared" si="1" ref="A188:A193">A187+1</f>
        <v>91</v>
      </c>
      <c r="B188" s="4">
        <f>-A132</f>
        <v>-53</v>
      </c>
    </row>
    <row r="189" spans="1:2" ht="12.75">
      <c r="A189" s="3">
        <f t="shared" si="1"/>
        <v>92</v>
      </c>
      <c r="B189" s="4">
        <f>-A132</f>
        <v>-53</v>
      </c>
    </row>
    <row r="190" spans="1:2" ht="12.75">
      <c r="A190" s="3">
        <f t="shared" si="1"/>
        <v>93</v>
      </c>
      <c r="B190" s="4">
        <f>-A132</f>
        <v>-53</v>
      </c>
    </row>
    <row r="191" spans="1:2" ht="12.75">
      <c r="A191" s="3">
        <f t="shared" si="1"/>
        <v>94</v>
      </c>
      <c r="B191" s="4">
        <f>-A132</f>
        <v>-53</v>
      </c>
    </row>
    <row r="192" spans="1:2" ht="12.75">
      <c r="A192" s="3">
        <f t="shared" si="1"/>
        <v>95</v>
      </c>
      <c r="B192" s="4">
        <f>-A132</f>
        <v>-53</v>
      </c>
    </row>
    <row r="193" spans="1:2" ht="12.75">
      <c r="A193" s="3">
        <f t="shared" si="1"/>
        <v>96</v>
      </c>
      <c r="B193" s="4">
        <f>-A132</f>
        <v>-53</v>
      </c>
    </row>
    <row r="194" spans="1:2" ht="12.75">
      <c r="A194" s="3">
        <f aca="true" t="shared" si="2" ref="A194:A204">A193+1</f>
        <v>97</v>
      </c>
      <c r="B194" s="4">
        <f>-A132</f>
        <v>-53</v>
      </c>
    </row>
    <row r="195" spans="1:2" ht="12.75">
      <c r="A195" s="3">
        <f t="shared" si="2"/>
        <v>98</v>
      </c>
      <c r="B195" s="4">
        <f>-A140</f>
        <v>-58</v>
      </c>
    </row>
    <row r="196" spans="1:2" ht="12.75">
      <c r="A196" s="3">
        <f t="shared" si="2"/>
        <v>99</v>
      </c>
      <c r="B196" s="4">
        <f>-A151</f>
        <v>-66</v>
      </c>
    </row>
    <row r="197" spans="1:10" ht="25.5" customHeight="1">
      <c r="A197" s="3"/>
      <c r="B197" s="4"/>
      <c r="C197" s="9"/>
      <c r="D197" s="9"/>
      <c r="E197" s="9"/>
      <c r="F197" s="9"/>
      <c r="G197" s="9"/>
      <c r="H197" s="9"/>
      <c r="I197" s="9"/>
      <c r="J197" s="9"/>
    </row>
    <row r="198" spans="1:2" ht="12.75">
      <c r="A198" s="3">
        <f>A196+1</f>
        <v>100</v>
      </c>
      <c r="B198" s="4">
        <f>-A151</f>
        <v>-66</v>
      </c>
    </row>
    <row r="199" spans="1:10" ht="25.5" customHeight="1">
      <c r="A199" s="3"/>
      <c r="B199" s="4"/>
      <c r="C199" s="9"/>
      <c r="D199" s="9"/>
      <c r="E199" s="9"/>
      <c r="F199" s="9"/>
      <c r="G199" s="9"/>
      <c r="H199" s="9"/>
      <c r="I199" s="9"/>
      <c r="J199" s="9"/>
    </row>
    <row r="200" spans="1:2" ht="12.75">
      <c r="A200" s="3">
        <f>A198+1</f>
        <v>101</v>
      </c>
      <c r="B200" s="4">
        <f>-A156</f>
        <v>-69</v>
      </c>
    </row>
    <row r="201" spans="1:2" ht="12.75">
      <c r="A201" s="3">
        <f t="shared" si="2"/>
        <v>102</v>
      </c>
      <c r="B201" s="4">
        <f>-A156</f>
        <v>-69</v>
      </c>
    </row>
    <row r="202" spans="1:2" ht="12.75">
      <c r="A202" s="3">
        <f t="shared" si="2"/>
        <v>103</v>
      </c>
      <c r="B202" s="4">
        <f>-A156</f>
        <v>-69</v>
      </c>
    </row>
    <row r="203" spans="1:2" ht="12.75">
      <c r="A203" s="3">
        <f t="shared" si="2"/>
        <v>104</v>
      </c>
      <c r="B203" s="4">
        <f>-A156</f>
        <v>-69</v>
      </c>
    </row>
    <row r="204" spans="1:2" ht="12.75">
      <c r="A204" s="3">
        <f t="shared" si="2"/>
        <v>105</v>
      </c>
      <c r="B204" s="4">
        <f>-A156</f>
        <v>-69</v>
      </c>
    </row>
    <row r="205" spans="1:2" ht="12.75">
      <c r="A205" s="3">
        <f>A204+1</f>
        <v>106</v>
      </c>
      <c r="B205" s="4">
        <f>-A156</f>
        <v>-69</v>
      </c>
    </row>
    <row r="206" spans="1:2" ht="12.75">
      <c r="A206" s="3">
        <f>A205+1</f>
        <v>107</v>
      </c>
      <c r="B206" s="4">
        <f>-A159</f>
        <v>-70</v>
      </c>
    </row>
    <row r="207" spans="1:2" ht="12.75">
      <c r="A207" s="3">
        <f>A206+1</f>
        <v>108</v>
      </c>
      <c r="B207" s="4">
        <f>-A159</f>
        <v>-70</v>
      </c>
    </row>
    <row r="208" spans="1:10" ht="25.5" customHeight="1">
      <c r="A208" s="3"/>
      <c r="B208" s="4" t="s">
        <v>9</v>
      </c>
      <c r="C208" s="9"/>
      <c r="D208" s="9"/>
      <c r="E208" s="9"/>
      <c r="F208" s="9"/>
      <c r="G208" s="9"/>
      <c r="H208" s="9"/>
      <c r="I208" s="9"/>
      <c r="J208" s="9"/>
    </row>
    <row r="209" spans="1:2" ht="12.75">
      <c r="A209" s="3">
        <f>A207+1</f>
        <v>109</v>
      </c>
      <c r="B209" s="4">
        <f>-A159</f>
        <v>-70</v>
      </c>
    </row>
  </sheetData>
  <sheetProtection/>
  <mergeCells count="30">
    <mergeCell ref="C47:J47"/>
    <mergeCell ref="C14:J14"/>
    <mergeCell ref="C23:J23"/>
    <mergeCell ref="C26:J26"/>
    <mergeCell ref="C208:J208"/>
    <mergeCell ref="C144:J144"/>
    <mergeCell ref="C147:J147"/>
    <mergeCell ref="C156:J156"/>
    <mergeCell ref="C158:J158"/>
    <mergeCell ref="C161:J161"/>
    <mergeCell ref="C180:J180"/>
    <mergeCell ref="C199:J199"/>
    <mergeCell ref="C111:J111"/>
    <mergeCell ref="C53:J53"/>
    <mergeCell ref="C113:J113"/>
    <mergeCell ref="C109:J109"/>
    <mergeCell ref="C108:J108"/>
    <mergeCell ref="C80:J80"/>
    <mergeCell ref="C56:J56"/>
    <mergeCell ref="C59:J59"/>
    <mergeCell ref="C114:J114"/>
    <mergeCell ref="C197:J197"/>
    <mergeCell ref="C134:J134"/>
    <mergeCell ref="C81:J81"/>
    <mergeCell ref="C107:J107"/>
    <mergeCell ref="C82:J82"/>
    <mergeCell ref="C87:J87"/>
    <mergeCell ref="C86:J86"/>
    <mergeCell ref="C90:J90"/>
    <mergeCell ref="C99:J9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UK6</dc:creator>
  <cp:keywords/>
  <dc:description/>
  <cp:lastModifiedBy>222</cp:lastModifiedBy>
  <dcterms:created xsi:type="dcterms:W3CDTF">2008-11-29T11:54:28Z</dcterms:created>
  <dcterms:modified xsi:type="dcterms:W3CDTF">2023-01-13T19:37:28Z</dcterms:modified>
  <cp:category/>
  <cp:version/>
  <cp:contentType/>
  <cp:contentStatus/>
</cp:coreProperties>
</file>