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5195" windowHeight="9120" activeTab="0"/>
  </bookViews>
  <sheets>
    <sheet name="Лист1" sheetId="1" r:id="rId1"/>
    <sheet name="Лист2" sheetId="2" r:id="rId2"/>
    <sheet name="Лист3" sheetId="3" r:id="rId3"/>
  </sheets>
  <definedNames>
    <definedName name="МаксимАлександров" localSheetId="0">'Лист1'!$C$572</definedName>
  </definedNames>
  <calcPr fullCalcOnLoad="1"/>
</workbook>
</file>

<file path=xl/sharedStrings.xml><?xml version="1.0" encoding="utf-8"?>
<sst xmlns="http://schemas.openxmlformats.org/spreadsheetml/2006/main" count="1889" uniqueCount="1748">
  <si>
    <t>Иван Ларионов СОКОЛОВ *14.05.1914 +14.05.1914 от слабости.</t>
  </si>
  <si>
    <t>Ж (13.02.1870) - Стефанида Филимонова *7.11.1848 +п. 1870. Дочь Филимона Гаврилова СТРИГАНОВА, кр-на с. Покровского, и Степаниды Малахиевой СТРИГАНОВОЙ.</t>
  </si>
  <si>
    <t>Павел Гаврилов СОКОЛОВ *30.10.1902.</t>
  </si>
  <si>
    <t>Михаил Гаврилов СОКОЛОВ *до 1902.</t>
  </si>
  <si>
    <t>Кр-н с. Покровского. Бессрочноотпущенный канонир (1880).</t>
  </si>
  <si>
    <t>Василий Ермолаев СОКОЛОВ *22.03.1880 +22.07.1880 от родимца.</t>
  </si>
  <si>
    <t>Татьяна Петрова *6.01.1869 +п. 1888.</t>
  </si>
  <si>
    <t>Дарья Герасимова *6.03.1869 +п. 1887.</t>
  </si>
  <si>
    <t>Ж – Ульяна Захарова *1665 +п. 1722.</t>
  </si>
  <si>
    <t>III</t>
  </si>
  <si>
    <t>Кр-н с. Покровского. Слепой (1763).</t>
  </si>
  <si>
    <t>Ж (1857) – Сигклитикия Александрова *1836/37 +п. 1864. Дочь Александра Дмитриева ГЛАДКИХ, отставного рядового солдата, жившего в с. Покровском.</t>
  </si>
  <si>
    <t>Холост.</t>
  </si>
  <si>
    <t>Агрипина Ермолаева *20.06.1868 +4.04.1880 от горячки.</t>
  </si>
  <si>
    <t>Елена Данилова *1882/83 +30.08.1885 от горячки.</t>
  </si>
  <si>
    <t>Фаддей Данилов СОКОЛОВ *19.08.1881 +9.09.1885 от скарлатины.</t>
  </si>
  <si>
    <t>Ж – Акулина Федорова *1815 +п. 1850.</t>
  </si>
  <si>
    <t>М (19.11.1908) – Петр Прокопьевич БЕЛОУСОВ *4.09.1887 +п. 1932. Кр-н с. Покровского.</t>
  </si>
  <si>
    <t>Степан Захаров СОКОЛОВ *27.12.1819 +25.05.1820 от горячки.</t>
  </si>
  <si>
    <t>Ж (30.04.1917) - Александра Тимофеева *1896/97 +п. 1917. Дочь Тимофея Фомина ЗАГВОЗДКИНА, кр-на с. Покровского.</t>
  </si>
  <si>
    <t>Никита Васильев СОКОЛОВ *1843 +15.05.1910.</t>
  </si>
  <si>
    <t>Николай Никифорович СОКОЛОВ *1.12.1913 +1940.</t>
  </si>
  <si>
    <t>Михаил Никифорович СОКОЛОВ *1918 +ок. 1990.</t>
  </si>
  <si>
    <t>Павел Никифорович СОКОЛОВ *1922 +1952.</t>
  </si>
  <si>
    <t>Елисавета Макарова *24.04.1898 +4.05.1898 от поноса.</t>
  </si>
  <si>
    <t>Феодосия Филиппова *25.05.1897 +22.07.1897 от поноса.</t>
  </si>
  <si>
    <t>Учитель английского языка. Живет в гор. Новосибирске.</t>
  </si>
  <si>
    <t>М2 (1801) – Иван Федоров ЛУКИНЫХ *1781 +п. 1834. Кр-н с. Покровского.</t>
  </si>
  <si>
    <t>М1 - NN.</t>
  </si>
  <si>
    <t>Мавра Спиридонова *2.05.1896 +п. 1915.</t>
  </si>
  <si>
    <t>Восприемник: псаломщик Василий Григорьев ТОПОРКОВ.</t>
  </si>
  <si>
    <t>Дарья Матвеевна *17.03.1900 +п. 1950.</t>
  </si>
  <si>
    <t>Жила в г. Артемовском.</t>
  </si>
  <si>
    <t>Ж - Тамара СМИРНЯГИНА.</t>
  </si>
  <si>
    <t>Эдуард Семенович СОКОЛОВ *1941 +2008 от рака.</t>
  </si>
  <si>
    <t>Жил в г. Артёмовском в Паршино. Работал токарем на Артемовском машзаводе, потом на ЕРЗ.</t>
  </si>
  <si>
    <t>Фотограф. Работал на ЕРЗ, потом в Центре образования гор. Артемовского. Член Уральского историко-родословного общества.</t>
  </si>
  <si>
    <t>Сергей Эдуардович СОКОЛОВ.</t>
  </si>
  <si>
    <t>Александр Эдуардович СОКОЛОВ.</t>
  </si>
  <si>
    <t>Окончил Уральский политехнический институт.</t>
  </si>
  <si>
    <t>Ж (1864) – Феврония Трофимова *1841/42 +п. 1887. Дочь Трофима Семенова КАРГАПОЛОВА, кр-на с. Покровского.</t>
  </si>
  <si>
    <t>Моисей (Мосей) Семенов СОКОЛОВ (ПОНОМАРЕВ, 1866) *28.08.1827 +27.02.1869 от горячки.</t>
  </si>
  <si>
    <t>Герасим Петров СОКОЛОВ (СОСНОВСКИХ) *4.03.1806 +14.04.1869 от старости.</t>
  </si>
  <si>
    <t>Фома Петров СОКОЛОВ *1794/97 +13.11.1869 от старости.</t>
  </si>
  <si>
    <t>Ж2 (ок. 1922) – Мария Филипповна *1889 +п. 1929. Дочь Филиппа Евсеевича СТРИГАНОВА, кр-на с. Покровского, и Марфы Васильевой НЕХОНОВОЙ. В первом браке (1906) замужем за Устином Петровичем СТРИГАНОВЫМ.</t>
  </si>
  <si>
    <t>М (1908) – Петр Трофимов ГАРЯЕВ *1888/89 +п. 1908. Кр-н с. Покровского.</t>
  </si>
  <si>
    <t>М - Фома Михеев СОСНОВСКИХ *1868/69 +п. 24.04.1916 от чахотки. Отставной рядовой.</t>
  </si>
  <si>
    <t>Давид (Давыд) Евтихиев (Евстафьев) СОКОЛОВ (ЧЕРЕМНЫХ) *20.06.1870 +п. 1913.</t>
  </si>
  <si>
    <t>Петр Давидов СОКОЛОВ *24.06.1903.</t>
  </si>
  <si>
    <t>Мертворожденный мужского пола (7.04.1868).</t>
  </si>
  <si>
    <t>Наталия Ермолаева *19.08.1885 +20.05.1904 от горячки.</t>
  </si>
  <si>
    <t>Ермолай Фомин (Космин, 1904) СОКОЛОВ *24.07.1842 +2.10.1908 от чахотки.</t>
  </si>
  <si>
    <t>Мария Максимова *8.02.1904 +11.06.1904 от поноса.</t>
  </si>
  <si>
    <t>Петр Спиридонов СОКОЛОВ *16.05.1904 +26.06.1904 от поноса.</t>
  </si>
  <si>
    <t>Евфросиния Ларионова *12.02.1904 +1.07.1904 от поноса.</t>
  </si>
  <si>
    <t>М (7.02.1905) - Павел Федорович ФАДЕЕВ *11.01.1886 +п. 1944. Кр-н с. Покровского.</t>
  </si>
  <si>
    <t>Анфиса Васильева *26.07.1888 +п. 1905.</t>
  </si>
  <si>
    <t>Анна Сосипатрова *4.12.1880.</t>
  </si>
  <si>
    <t>Ж (1910) – Евдокия Георгиева *1892/93 +п. 1914. Дочь Георгия Кондратьева ФАДДЕЕВА, кр-на с. Покровского, и Варвары Федоровой ГЛАДКИХ.</t>
  </si>
  <si>
    <t>X</t>
  </si>
  <si>
    <t>Петр Иванович СОКОЛОВ *1889/90 +1919.</t>
  </si>
  <si>
    <t>Анна Ивановна *1893/94 +п. 1930.</t>
  </si>
  <si>
    <t>Никита Тихонов СОКОЛОВ *26.05.1885 +28.06.1898, утонул.</t>
  </si>
  <si>
    <t>Екатерина Семенова *22.11.1886 +п. 1913.</t>
  </si>
  <si>
    <t>Иван Трофимов СОКОЛОВ (Николаев ЧЕРЕМНЫХ по отчиму) *6.01.1888 +п. 1914.</t>
  </si>
  <si>
    <t>Анна Трофимова *27.11.1891.</t>
  </si>
  <si>
    <t>Андрей Ермолаев СОКОЛОВ *28.11.1866 +16.12.1866 от родимца.</t>
  </si>
  <si>
    <t>Ефимья Ермолаева *11.09.1888 +п. 1915.</t>
  </si>
  <si>
    <t>Ж (2.02.1887) – Елена Данилова *18.05.1868 +п. 1897. Дочь Данила Георгиева ПОНОМАРЕВА, кр-на с. Покровского.</t>
  </si>
  <si>
    <t>Ж – Домника (Домна) Елисеева *1826 +15.05.1899 от старости.</t>
  </si>
  <si>
    <t>Восприемники: крестьянский сын Феодор Васильев ВОРОБЬЕВ и жена учителю Екатерина Матфиева КОРОТКОВА.</t>
  </si>
  <si>
    <t>Феодосия Филиппова *28.05.1889 +28.08.1889 от поноса.</t>
  </si>
  <si>
    <t>Симион Трифонов СОКОЛОВ *20.07.1889 +20.09.1889 от поноса.</t>
  </si>
  <si>
    <t>Ж1 (2.02.1851) - Евдокия Васильева *1.03.1830 +8.04.1855 от родов. Дочь Василия Егорова ЧЕРЕМНЫХ, кр-на с. Покровского.</t>
  </si>
  <si>
    <t>М (1830) – Аврам Иванов СТРИГАНОВ (СОСНОВСКИХ) *26.10.1807 +9.12.1850 от горячки. Кр-н с. Покровского дер. Ключи.</t>
  </si>
  <si>
    <t>М (1835) – Артем Иванов СОСНОВСКИХ *13.04.1816 +п. 1863. Гос. кр-н с. Покровского.</t>
  </si>
  <si>
    <t>М (1838) – Ивойло (Иона) Афанасьев ВОРОБЬЕВ *17.05.1817 +п. 1838. Взят в рекруты в 1838 г.</t>
  </si>
  <si>
    <t>(см.). Конон *4.03.1866.</t>
  </si>
  <si>
    <t>Евдокия Петрова *1.08.1871 +11.08.1871 от родимца.</t>
  </si>
  <si>
    <t>Александра Тихонова *4.11.1917.</t>
  </si>
  <si>
    <t>Восприемник: священник Леонтий Сильвестров КИРПИЩИКОВ.</t>
  </si>
  <si>
    <t>Восприемник: пономарь Косма Петров ПУЗЫРЕВ. Кр-н с. Покровского.</t>
  </si>
  <si>
    <t>М (30.01.1810) – Семен Семенов ВОРОБЬЕВ *1779/80 +1841. Кр-н с. Покровского.</t>
  </si>
  <si>
    <t>Павел Иванович СОКОЛОВ *15.02.1915 +п. 1946.</t>
  </si>
  <si>
    <t>М (1886) – Исаак Григорьев ГЛАДКИХ *14.02.1858 +29.12.1910 сердцем. Отставной рядовой.</t>
  </si>
  <si>
    <t>Александра Давидова *21.04.1901 +15.08.1902 от поноса.</t>
  </si>
  <si>
    <t>Таисья Петрова *6.05.1901 +п. 1914.</t>
  </si>
  <si>
    <t>Никифор Семенович СОКОЛОВ *1881/82 +п. 1926.</t>
  </si>
  <si>
    <t>Ж (10.11.1903) – Анна Ефимова *7.09.1885 +п. 1907. Дочь Ефима Егорова ЗАГВОЗДКИНА, кр-на с. Покровского.</t>
  </si>
  <si>
    <t>Петр Павлович СОКОЛОВ *12.01.1902 +25.12.1941.</t>
  </si>
  <si>
    <t>Мариамна Матвеева *28.01.1902 +п. 1915.</t>
  </si>
  <si>
    <t>Василий Никитин СОКОЛОВ *23.04.1881.</t>
  </si>
  <si>
    <t>Елена Николаева *19.05.1881 +29.06.1881 от родимца.</t>
  </si>
  <si>
    <t>Уволенный в запас армии рядовой (1897).</t>
  </si>
  <si>
    <t>Федосья Васильева *29.05.1826 +10.05.1828 от чахотки.</t>
  </si>
  <si>
    <t>Акинф Васильев СОКОЛОВ *18.07.1830 +17.08.1830.</t>
  </si>
  <si>
    <t>Федосья Васильева *29.05.1834 +п. 1856.</t>
  </si>
  <si>
    <t>Спиридон Ефимов СОКОЛОВ *29.10.1865 +5.08.1912.</t>
  </si>
  <si>
    <t>Матрена Федорова *14.05.1886 +12.07.1886.</t>
  </si>
  <si>
    <t>Ж (1916) – Харитина Васильева *1891/92 +п. 1917. В первом браке замужем за ПОНОМАРЕВЫМ.</t>
  </si>
  <si>
    <t>Назарий Спиридонов СОКОЛОВ *9.10.1890 +21.12.1890.</t>
  </si>
  <si>
    <t>Рядовой с 28.02.1942 г.</t>
  </si>
  <si>
    <t>Живет в Подмосковье.</t>
  </si>
  <si>
    <t>Агриппина Федорова *6.06.1856 +21.07.1856.</t>
  </si>
  <si>
    <t>Георгий Александров СОКОЛОВ *6.01.1862.</t>
  </si>
  <si>
    <t>Елизавета Евсеева *1845 +п. 1861.</t>
  </si>
  <si>
    <t>Иван Терентьев СОКОЛОВ *1.05.1836 +29.03.1905 от старости, 78 лет.</t>
  </si>
  <si>
    <t>Стефан Макаров СОКОЛОВ *26.04.1905 +7.05.1905 от слабости.</t>
  </si>
  <si>
    <t>Анна Флорова *9.05.1905 +9.05.1905 от слабости.</t>
  </si>
  <si>
    <t>Иван Николаев СОКОЛОВ *29.05.1905 +11.07.1905 от поноса.</t>
  </si>
  <si>
    <t>М (24.01.1875) - Елеферий (Полуферий) Лукин ПОНОМАРЕВ *1854/55 +п. 1875. Кр-н с. Покровского.</t>
  </si>
  <si>
    <t>М – Анания Алексеев БЕЛОУСОВ *1.10.1851 +3.05.1906 от чахотки. Кр-н с. Покровского.</t>
  </si>
  <si>
    <t>Сидор Никитин СОКОЛОВ *12.05.1857 +1.06.1857 от родимца.</t>
  </si>
  <si>
    <t>Петр Никитин СОКОЛОВ *28.08.1858 +п. 1916.</t>
  </si>
  <si>
    <t>Прасковья Никитина *15.10.1861.</t>
  </si>
  <si>
    <t>(см.). Моисей *30.08.1864.</t>
  </si>
  <si>
    <t>Жила в гор. Артемовском.</t>
  </si>
  <si>
    <t>М (1819) – Антон Сергеев (Миронов) ПОДШИВАЛОВ *1802/03 +п. 1858. Кр-н дер. Ближней Трифановой.</t>
  </si>
  <si>
    <t>Ольга Петрова *1799 +п. 1859.</t>
  </si>
  <si>
    <t>Восприемник: дьячек Павел Петров ПУЗЫРЕВ.</t>
  </si>
  <si>
    <t>Евдокия Васильева *1.08.1872 +6.08.1872 от родимца.</t>
  </si>
  <si>
    <t>Васса Родионова *12.08.1871 +10.08.1872 от поноса.</t>
  </si>
  <si>
    <t>Анна Никитина *1/9.12.1896 +п. 1908.</t>
  </si>
  <si>
    <t>Семен Макарович СОКОЛОВ *16.12.1896 +п. 1917.</t>
  </si>
  <si>
    <t>Игнатий Романов СОКОЛОВ *1799 +1850/58.</t>
  </si>
  <si>
    <t>Егор Иванов (Спиридонов) СОКОЛОВ *1780/81 +1812/13.</t>
  </si>
  <si>
    <t>Анна Афанасьевна *7.12.1897 +п. 1918.</t>
  </si>
  <si>
    <t>Георгий Иванов СОКОЛОВ *6.01.1900 +12.07.1900 от поноса.</t>
  </si>
  <si>
    <t>МК Георгиевской церкви с. Мироновского 1890 г. - ГАСО. Ф.6. Оп.14. Д.14.</t>
  </si>
  <si>
    <t>Степанида Емельянова *12.11.1831 +19.10.1833 от кашля.</t>
  </si>
  <si>
    <r>
      <t xml:space="preserve">Ж – Евдокия Павлова *1777/78 +10.02.1830 от горячки. У неё незаконнорожденные дочери Наталья, </t>
    </r>
    <r>
      <rPr>
        <b/>
        <sz val="10"/>
        <rFont val="Times New Roman"/>
        <family val="1"/>
      </rPr>
      <t>№</t>
    </r>
  </si>
  <si>
    <t>Мария Феодорова *9.08.1879.</t>
  </si>
  <si>
    <t>Пелагея Ананьина *1762/63 +13.01.1833 от горячки.</t>
  </si>
  <si>
    <t>Сава (Савва) Ананьин СОКОЛОВ *1766 +26.04.1835.</t>
  </si>
  <si>
    <t>Егор Ананьин СОКОЛОВ *1775/76 +28.11.1812.</t>
  </si>
  <si>
    <t>Евдокия Яковлева *1.03.1837 +30.07.1837 от рева.</t>
  </si>
  <si>
    <t>Пелагея Яковлева *7.10.1838.</t>
  </si>
  <si>
    <t>Егор Яковлев СОКОЛОВ *6.04.1841 +26.04.1841 от родимца.</t>
  </si>
  <si>
    <t>Гликерия Захарова *13.05.1818 +1836/42.</t>
  </si>
  <si>
    <t>Андрей Абрамов СОКОЛОВ *1763 +28.03.1835.</t>
  </si>
  <si>
    <t>Гордей Абрамов СОКОЛОВ *1769/70 +13.02.1835.</t>
  </si>
  <si>
    <t>Петр Романов СОКОЛОВ *1778 +1844.</t>
  </si>
  <si>
    <t>Георгий Андреев СОКОЛОВ *5.04.1905 +п. 1913.</t>
  </si>
  <si>
    <t>Акилина Данилова *12.06.1879 +9.08.1908 от чахотки.</t>
  </si>
  <si>
    <t>Александр Иванович СОКОЛОВ *11.12.1899 +1930-е гг.</t>
  </si>
  <si>
    <t>Степан Андреев СОКОЛОВ *23.04.1912.</t>
  </si>
  <si>
    <t>Иван Андреев СОКОЛОВ *14.01.1915 +21.01.1915 от слабости.</t>
  </si>
  <si>
    <t>Марфа Давыдова *30.08.1906 +6.10.1908.</t>
  </si>
  <si>
    <t>Елизавета Давыдова *3.10.1910 +8.08.1911.</t>
  </si>
  <si>
    <t>Александра Давыдова *2.03.1913.</t>
  </si>
  <si>
    <t>Антоний Евтихиев СОКОЛОВ *1.08.1872 +11.12.1872 от поноса.</t>
  </si>
  <si>
    <t>Иван Иванов СОКОЛОВ *16.06.1896 +5.07.1896 от поноса.</t>
  </si>
  <si>
    <t>М (29.10.1886) - Николай Лазарев ДОМОЖИРОВ *1856/57 +п. 1911. Кр-н дер. Большой Трифоновой. (Кр-н дер. Малой Трифановой). Рядовой (1886).</t>
  </si>
  <si>
    <t>Ж (9.11.1886) – Анна Львова *1865/66 +п. 1917. Дочь Льва Анисимова ПОЛИКАРПОВА, кр-на с. Покровского. Повивальная бабка (1916).</t>
  </si>
  <si>
    <t>М (9.01.1898) - Терентий Романов ЧЕРЕМНЫХ *24.10.1875 +п. 1917. Кр-н с. Покровского.</t>
  </si>
  <si>
    <t>М (1860) – Карп Николаев ФАДЕЕВ *1840/41 +28.10.1903 от чахотки. Кр-н с. Покровского.</t>
  </si>
  <si>
    <t>Феврония Васильева *28.06.1840 +п. 1880.</t>
  </si>
  <si>
    <t>Иван Ефимов СОКОЛОВ *12.04.1890 +3.03.1893 от дефтерита.</t>
  </si>
  <si>
    <t>Василий Никитин СОКОЛОВ *23.03.1893 +19.07.1893 от поноса.</t>
  </si>
  <si>
    <t>Татьяна Ананьина *1778/79 +1809/15.</t>
  </si>
  <si>
    <t>М - Павел Карпов ГОРБУНОВ *1779 +1836. Кр-н с. Покровского.</t>
  </si>
  <si>
    <t>Ананий Кузьмин СОКОЛОВ *1738/39 +1778/99.</t>
  </si>
  <si>
    <t>М (24.01.1894) - Стефан Маркеллов БАБКИН *1865/66 +п. 1911. Кр-н с. Покровского. Запасной рядовой (1895).</t>
  </si>
  <si>
    <t>Жил в дер. Кляпининой (1886). Кр-н дер. Луговой (1889-1904).</t>
  </si>
  <si>
    <t>Андрей Семенов СОКОЛОВ *1.07.1912 +20.07.1912 от слабости.</t>
  </si>
  <si>
    <t>Акилина Родионова *7.06.1866 +7.09.1866 от поноса.</t>
  </si>
  <si>
    <t>Тихон Стефанов СОКОЛОВ *15.06.1868 +12.08.1868 от родимца.</t>
  </si>
  <si>
    <t>Матвей Васильев СОКОЛОВ *7.08.1868 +9.10.1868 от родимца.</t>
  </si>
  <si>
    <t>Иван Никифоров СОКОЛОВ *20.09.1868 +1.12.1868 от родимца.</t>
  </si>
  <si>
    <t>Удочерена Федором Игнатьевичем НЕХОНОВЫМ. Погибла (сгорела) на дрожжевом заводе в гор. Тавде.</t>
  </si>
  <si>
    <t>М - КОЗЛЕНКО.</t>
  </si>
  <si>
    <t>Анастасия Филиппова *4.03.1886 +6.05.1886.</t>
  </si>
  <si>
    <t>Марфа Филиппова *24.06.1890 +27.08.1890.</t>
  </si>
  <si>
    <t>Зина Иванова *18.06.1886 +4.08.1886.</t>
  </si>
  <si>
    <t>Ж (1940) - Евдокия Ивановна ГАВРИЛОВА *1918 +1978.</t>
  </si>
  <si>
    <t>М (1914) – Михаил Степанов ПИЩИКОВ *1892/93 +п. 1915. Кр-н с. Покровского.</t>
  </si>
  <si>
    <t>Алексей Никитин СОКОЛОВ *5.03.1871 +п. 1891.</t>
  </si>
  <si>
    <t>М – Петр КУРОЧКИН. У них дети: Анастасия, Валентина и Петр.</t>
  </si>
  <si>
    <t>Ж2 (1825) – Марфа Осипова *1803/04 +17.11.1868 от старости. Дочь кр-на Осипа ПОНОМАРЕВА, кр-на дер. Кислянской.</t>
  </si>
  <si>
    <t>Иван Иванов СОКОЛОВ *1793 +27.04.1866 от старости.</t>
  </si>
  <si>
    <t>Тарас Фомин СОКОЛОВ *25.02.1841.</t>
  </si>
  <si>
    <t>Григорий Фомин СОКОЛОВ *10.01.1842 +29.04.1842.</t>
  </si>
  <si>
    <t>Ж1 (3.02.1889) - Афанасия Иванова *1869/70 +1895. Дочь Ивана МИРОНОВА, кр-на с. Мироновского.</t>
  </si>
  <si>
    <t>/1. Максим Кузьмич СОКОЛОВ *29.07.1891 +11.05.1944, г. Свердловск.</t>
  </si>
  <si>
    <t>Ж (20.05.1909) - Наталия Ивановна ОЛЬКОВА *1892 +14.05.1971, г. Новоуральск.</t>
  </si>
  <si>
    <t>Евдокия Максимовна *1910 +ок. 1969.</t>
  </si>
  <si>
    <t>М1 - NN +1941/45.</t>
  </si>
  <si>
    <t>М2 - NN. Жил в г. Серове.</t>
  </si>
  <si>
    <t>Петр Максимович СОКОЛОВ *1912 +06/07.1970.</t>
  </si>
  <si>
    <t>Ж - Вера Федоровна САМОФЕЕВА.</t>
  </si>
  <si>
    <t>Бездетен. Похоронен на 116 Быньговском разъезде.</t>
  </si>
  <si>
    <t>Клавдия Максимовна *18.03.1914 +ок. 1980.</t>
  </si>
  <si>
    <t>М - Григорий ЩЕКАЛЁВ.</t>
  </si>
  <si>
    <t>Еварест Максимович СОКОЛОВ *25.12.1917 +12.1942.</t>
  </si>
  <si>
    <t>Окончил железнодорожный техникум в г. Свердловске и летную школу гражданской авиации в г. Харькове. Погиб под г. Мариуполем. Жениться не успел, детей не было.</t>
  </si>
  <si>
    <t>Геннадий Максимович СОКОЛОВ *1.08.1922 +13.03.1997.</t>
  </si>
  <si>
    <t>Жил в г. Новоуральске.</t>
  </si>
  <si>
    <t>Ж (24.08.1946, г. Красный Луч, УССР) - Раиса Афанасьевна ГАТИЦКАЯ.</t>
  </si>
  <si>
    <t>Лариса Геннадьевна *24.06.1948.</t>
  </si>
  <si>
    <t>М - Валерий Герасимович ЗАЙЦЕВ *1946.</t>
  </si>
  <si>
    <t>Эльвира Геннадьевна *1.12.1949.</t>
  </si>
  <si>
    <t>М1 - Владимир Иванович САПА *7.09.1948.</t>
  </si>
  <si>
    <t>Николай Афанасьев СОКОЛОВ *5.12.1893 +п. 1917.</t>
  </si>
  <si>
    <t>М (11.02.1891) - Терентий Степанов РЯБОВ *1868/69 +п. 1891. Кр-н с. Покровского.</t>
  </si>
  <si>
    <t>Ж (11.02.1891) - Екатерина Андреева *1868/69 +п. 1891. Дочь Андрея МУТОВКИНА, солдата из с. Покровского.</t>
  </si>
  <si>
    <t>Ж2 (17.02.1891) – Фекла Васильева *1841/42 +п. 1891. В первом браке замужем за ТУМАКОВЫМ, кр-ном с. Покровского.</t>
  </si>
  <si>
    <t>Агафья Михайлова *1756/57 +п. 1772.</t>
  </si>
  <si>
    <t>Василий Иванов СОКОЛОВ *5.02.1912 +26.04.1912 от оспы.</t>
  </si>
  <si>
    <t>Александра Иванова *17.03.1914 +24.07.1915.</t>
  </si>
  <si>
    <t>М (1827) – Гавриил Осипов БРЫЛИН *1807/08 +п. 1850. Кр-н с. Покровского.</t>
  </si>
  <si>
    <t>Иван Давыдов СОКОЛОВ *26.01.1841 +22.08.1841.</t>
  </si>
  <si>
    <t>Акилина Давыдова *9.06.1857 +16.06.1857 от родимца.</t>
  </si>
  <si>
    <t>Ж – Евдокия Терентьева *1766/67 +9.06.1825 от горячки. (Колотилова? Пономарева?)</t>
  </si>
  <si>
    <t>Ж (13.11.1902) – Анна Тимофеева *1884/85 +п. 1917. Дочь Тимофея ВЯТЧИНИНА, кр-на дер. Рудянки Знаменского прихода Камышловского уезда.</t>
  </si>
  <si>
    <t>Агриппина Степанова *19.06.1886 +3.09.1886.</t>
  </si>
  <si>
    <t>Валентина Степановна СОКОЛОВА *15.01.1946.</t>
  </si>
  <si>
    <t>Назарий Трифонов СОКОЛОВ *13.10.1884 +21.01.1887 от поноса.</t>
  </si>
  <si>
    <t>Анна Сосипатрова *16.10.1884 +п. 1910.</t>
  </si>
  <si>
    <t>Ж (1864) – Марфа Павлова *1841 +1.07.1911. Дочь Павла ПОНОМАРЕВА, кр-на дер. Ближней Трифановой.</t>
  </si>
  <si>
    <t>Ж (14.01.1904) – Александра Николаева *29.10.1885 +п. 1915. Дочь Николая ОЗНОБИХИНА, кр-на с. Покровского.</t>
  </si>
  <si>
    <t>/2. Михаил Космин СОКОЛОВ *21.05.1904 +15.07.1904 от поноса.</t>
  </si>
  <si>
    <t>Кр-н с. Покровского, кулак. Инвалид Первой мировой войны. Торговал мясом и рыбой. Имел 2 дома, 2 лошади, 2 коровы, 5 десятин земли. Раскулачен в 1929 г., сослан на три года в Вишерский концлагерь Верхнекамского округа Уральской области.</t>
  </si>
  <si>
    <t>Евгения Никифорова *20.12.1873 +12.10.1886 от жабы.</t>
  </si>
  <si>
    <t>Ирина Ксенофонтова *15.04.1874.</t>
  </si>
  <si>
    <t>Феврония Евстафиева (Евтихиева) *24.06.1874 +9.02.1911 от горловой болезни.</t>
  </si>
  <si>
    <t>Иван Ермолаев СОКОЛОВ *3.09.1874 +п. 1910.</t>
  </si>
  <si>
    <t>Иоаким (Аким) Николаев СОКОЛОВ *8.09.1874 +п. 1914.</t>
  </si>
  <si>
    <t>Восприемник: сей церкви псаломщик Николай Иванов ЧЕМЕЗОВ.</t>
  </si>
  <si>
    <t>Ж (21.01.1874) – Ефимия (Евфросинья, 1898) Иосифова (Осипова) *1852/53 +п. 1898. Дочь Осипа Терентьева ГОРБУНОВА, кр-на с. Покровского.</t>
  </si>
  <si>
    <t>Запасной стрелок (1904). Жил в Невьянском з-де (1904).</t>
  </si>
  <si>
    <t>М – Афанасий Яковлев ПОЛИКАРПОВ *1733/34 +п. 1763. Кр-н с. Покровского.</t>
  </si>
  <si>
    <t>(н/р). Гликерия *7.05.1806 +10.04.1807.</t>
  </si>
  <si>
    <r>
      <t xml:space="preserve">У нее незаконнорожденная дочь Гликерия, </t>
    </r>
    <r>
      <rPr>
        <b/>
        <sz val="10"/>
        <rFont val="Times New Roman"/>
        <family val="1"/>
      </rPr>
      <t>№</t>
    </r>
  </si>
  <si>
    <t>М (1814) – Афанасий Борисов ВОРОБЬЕВ *1795/96 +1824. Кр-н с. Покровского.</t>
  </si>
  <si>
    <t>М – Дмитрий Афанасьев РЯБОВ. Кр-н с. Покровского дер. Ключи.</t>
  </si>
  <si>
    <t>Анна Николаева *1892 +3.06.1898 от оспы.</t>
  </si>
  <si>
    <t>Савва Иванов СОКОЛОВ *10.01.1855 +п. 1886.</t>
  </si>
  <si>
    <t>М (1903) - Константин Федоров ГОРБУНОВ *ок. 1880 +п. 1937. Кр-н с. Покровского.</t>
  </si>
  <si>
    <t>Аполлинария Ермолаева *до 1908 +п. 1916.</t>
  </si>
  <si>
    <t>Григорий Ермолаев СОКОЛОВ *24.01.1907 +26.02.1907 от оспы.</t>
  </si>
  <si>
    <t>Евдокия Ермолаева *29.07.1908.</t>
  </si>
  <si>
    <t>Мария Ермолаева *1.06.1911 +9.07.1911 от родимца.</t>
  </si>
  <si>
    <t>Леонтий Никитин СОКОЛОВ *22.05.1871.</t>
  </si>
  <si>
    <t>Агриппина Васильева *22.06.1842 +1874/78.</t>
  </si>
  <si>
    <t>Ж (1819) – Акилина Андреева *1800 +16.06.1866 от старости. Дочь Андрея Федорова ПИЩИКОВА, кр-на с. Покровского, и Акилины Силиной.</t>
  </si>
  <si>
    <t>Кузьма Гордеев СОКОЛОВ *1.07.1816 +п. 1850.</t>
  </si>
  <si>
    <t>Мариамна Гордеева *17.02.1819 +7.07.1820.</t>
  </si>
  <si>
    <t>Кирилл Гаврилов СОКОЛОВ *3.06.1890 +п. 1917.</t>
  </si>
  <si>
    <t>М1 (6.02.1894) - Симеон Максимов ЛУКИН *1868/69 +п. 1894. Кр-н с. Покровского.</t>
  </si>
  <si>
    <t>Георгий Макаров СОКОЛОВ *19.04.1895 +п. 1905.</t>
  </si>
  <si>
    <t>Прокопий Герасимов СОКОЛОВ *8.07.1827 +2.12.1888.</t>
  </si>
  <si>
    <t>Павел Иванов СОКОЛОВ (ЧЕРЕМНЫХ) *28.05.1914 +3.11.1914 от коклюша.</t>
  </si>
  <si>
    <t>Иван Тихонов СОКОЛОВ *30.08.1908 +20.09.1908 от слабости.</t>
  </si>
  <si>
    <t>Устинья Тихонова *24.09.1910 +5.08.1911.</t>
  </si>
  <si>
    <t>Татьяна Тихонова *8.01.1912 +7.08.1912.</t>
  </si>
  <si>
    <t>Таисья Тихонова *7.05.1913 +5.04.1914 от горячки.</t>
  </si>
  <si>
    <t>Дарья Федорова *14.03.1886 +8.08.1886.</t>
  </si>
  <si>
    <t>Елена Федоровна *1889/90 +1972.</t>
  </si>
  <si>
    <t>Ульяна Ефимова *18.12.1861 +п. 1890.</t>
  </si>
  <si>
    <t>М - Симеон Стефанов КАЮКОВ *1864 +п. 1890. Кр-н дер. Луговой.</t>
  </si>
  <si>
    <t>Петр Васильев СОКОЛОВ *24.08.1828 +25.05.1902 от старости.</t>
  </si>
  <si>
    <t>Иван Трофимович СОКОЛОВ *13.11.1908 +п. 12.1942.</t>
  </si>
  <si>
    <t>Ефим Трофимов СОКОЛОВ *30.03.1911 +29.07.1911.</t>
  </si>
  <si>
    <t>Таисья Трофимова *6.10.1912.</t>
  </si>
  <si>
    <t>Ангелина Трофимова *26.06.1915.</t>
  </si>
  <si>
    <t>Федор Никифорович СОКОЛОВ *16.04.1907 +п. 06.1943.</t>
  </si>
  <si>
    <t>Андрей Никифоров СОКОЛОВ *4.07.1908.</t>
  </si>
  <si>
    <t>Андрей Семенович СОКОЛОВ *25.11.1897 +п. 1937.</t>
  </si>
  <si>
    <t>Ж1 (20.01.1897) – Васса Петрова *1876/77 +16.06.1913 от чахотки. Дочь Петра Никифорова ПОНОМАРЕВА, кр-на с. Покровского.</t>
  </si>
  <si>
    <t>М (26.01.1897) - Константин Архиппов РЕТНЕВ (Константинов, Хрисанфов, Крысантиев СОСНОВСКИХ) *1879 +п. 1915. Кр-н с. Покровского.</t>
  </si>
  <si>
    <t>Александра Саввина (Савельева) *22.04.1875 +п. 1915.</t>
  </si>
  <si>
    <t>Анастасия Филиппова *14.04.1904 +21.07.1904 от поноса.</t>
  </si>
  <si>
    <t>Зоя Макарова (Игнатьева, 1910) *28.04.1893 +п. 1916.</t>
  </si>
  <si>
    <t>Гавриил Герасимов СОКОЛОВ *12.07.1858 +1.08.1858 от родимца.</t>
  </si>
  <si>
    <t>Восприемник: покровской церкви и. д. псаломщика Иосиф Васильев ДРЕСВИН.</t>
  </si>
  <si>
    <t>Ж2 (1888) – Гликерия (Лукерия) Ефремова *1866/67 +п. 1914. Дочь Ефрема ПОНОМАРЕВА, кр-на с. Покровского дер. Камыша. Во втором браке (1914) замужем за Адрианом Ивановым АБАКУМОВЫМ.</t>
  </si>
  <si>
    <t>Ж (22.10.1851) - Ксения Яковлева *1834 +16.05.1871 от старости. Дочь Якова Тимофеева БОЧКАРЕВА, кр-на с. Покровского.</t>
  </si>
  <si>
    <t>Анна Васильева *4.12.1850 +1.01.1851 от родимца.</t>
  </si>
  <si>
    <t>Мариамна Ананьина *1776/77 +п. 1801.</t>
  </si>
  <si>
    <t>Иван Аврамов СОКОЛОВ *1762/63.</t>
  </si>
  <si>
    <t>Евдокия Петрова *19.02.1852 +1.03.1853 от родимца.</t>
  </si>
  <si>
    <t>Ж1 – Мария Степанова *1.04.1818 +24.03.1853 от горячки. Дочь Степана Флорова СТРИГАНОВА, кр-на с. Покровского.</t>
  </si>
  <si>
    <t>Фома Захаров СОКОЛОВ *6.10.1822 +16.04.1896 от старости.</t>
  </si>
  <si>
    <t>Ж (5.11.1903) – Анна Иванова *1884/85 +п. 1917. Дочь Ивана ЯГОВИТИНА, кр-на с. Покровского.</t>
  </si>
  <si>
    <t>Семен Андреев СОКОЛОВ *1.02.1850 +7.12.1898 от горячки.</t>
  </si>
  <si>
    <t>Ж (24.01.1847) – Евдокия Иосифова (Осипова) *1.03.1826 +22.01.1873 от чахотки. Дочь Иосифа Петрова ЧЕРЕМНЫХ (ПОЛИКАРПОВА), кр-на с. Покровского.</t>
  </si>
  <si>
    <t>Ж (1864) – Лукия Еремеева *1843 +п. 1886. Дочь Еремея Борисова ВОРОБЬЕВА, кр-на с. Покровского, и Агафьи Гавриловой СОСНОВСКИХ.</t>
  </si>
  <si>
    <t>М (15.01.1896) – Григорий Иванович СОСНОВСКИХ *1868/69 +п. 1917. Рядовой (1896).</t>
  </si>
  <si>
    <t>Галина Николаевна СОКОЛОВА *4.12.1931.</t>
  </si>
  <si>
    <t>Жила в г. Артёмовском.</t>
  </si>
  <si>
    <t>Николай Иванович СОКОЛОВ *25.07.1907 +1938.</t>
  </si>
  <si>
    <t>М - Михаил Иванович ЧЕРЕМНЫХ +1943.</t>
  </si>
  <si>
    <t>Александр Иванович СОКОЛОВ *14.03.1912 +1995.</t>
  </si>
  <si>
    <t>Ж - Феодора Фоминична БАЗАНОВА *24.09.1917 +1980. Бухгалтер.</t>
  </si>
  <si>
    <t>Окончил радиофак Уральского политехнического университета. Инженер-электрик. Живет в г. Екатеринбурге.</t>
  </si>
  <si>
    <t>Ж1 - Маргарита Георгиевна ИВАНОВА.</t>
  </si>
  <si>
    <t>Ж2 - Тамара Александровна СЕРЕНКОВА.</t>
  </si>
  <si>
    <t>Александр Николаевич СОКОЛОВ *1964.</t>
  </si>
  <si>
    <t>Анна Николаевна *1971.</t>
  </si>
  <si>
    <t>Мариамна Евграфова *до 1876 +п. 1881.</t>
  </si>
  <si>
    <t>М – Семен Афанасьев СТРИГАНОВ *1762 +11.03.1825. Рядовой.</t>
  </si>
  <si>
    <t>М – Егор Васильев ПОНОМАРЕВ. Кр-н с. Покровского.</t>
  </si>
  <si>
    <t>Ж – Васса Иванова *1771/72 +18.11.1807.</t>
  </si>
  <si>
    <t>Незамужем.</t>
  </si>
  <si>
    <t>VI</t>
  </si>
  <si>
    <t>Ж – Федосья Лаврентьева *1765/66 +п. 1834.</t>
  </si>
  <si>
    <t>Ж – Евдокия Андреева *1773/74 +6.12.1840.</t>
  </si>
  <si>
    <t>Кр-н с. Покровского. Активный участник бунта 1812 г. Взят в армию в 1812/13 г.</t>
  </si>
  <si>
    <t>М (1819) – Никифор Михайлов ПЛЕХАНОВ *1793/94 +п. 1850. Кр-н с. Покровского.</t>
  </si>
  <si>
    <t>Ж (1820) – Евдокия Павлова *1798/99 +п. 1850. Дочь Павла Васильева ПЛЕХАНОВА, кр-на с. Покровского.</t>
  </si>
  <si>
    <t>Ж (10.02.1869) – Ксения Фотиева *1851/52 +п. 1893. Дочь Фотия Кузьмина СТРИГАНОВА, кр-на с. Покровского, и Елены Адриановой ГЛАДКИХ.</t>
  </si>
  <si>
    <t>Ксения Игнатьева *24.01.1829 +27.05.1829.</t>
  </si>
  <si>
    <t>Агафья (Дарья) Игнатьева *5.02.1834 +13.10.1835 от кашля.</t>
  </si>
  <si>
    <t>Василий Яковлев СОКОЛОВ (СОСНОВСКИХ) *28.02.1828 +6.03.1881 от водянки.</t>
  </si>
  <si>
    <t>Михаил (Гавриил, 1829) Яковлев СОКОЛОВ *12.07.1829 +18.07.1835 от горячки.</t>
  </si>
  <si>
    <t>Трифан Яковлев СОКОЛОВ *1.02.1831 +9.02.1831 от худобы.</t>
  </si>
  <si>
    <t>Акилина Яковлева *13.06.1832 +24.06.1832 от рева.</t>
  </si>
  <si>
    <t>Евдокия Федорова *1.03.1898 +10.03.1898 от слабости.</t>
  </si>
  <si>
    <t>Александр Никифорович СОКОЛОВ *1926 +ок. 1990.</t>
  </si>
  <si>
    <t>Георгий Фролов СОКОЛОВ *26.05.1906 +27.05.1906 от слабости.</t>
  </si>
  <si>
    <t>Мария Фролова *8.06.1907 +6.07.1907 от слабости.</t>
  </si>
  <si>
    <t>Яков Фролов СОКОЛОВ *31.05.1908 +1.07.1908.</t>
  </si>
  <si>
    <t>Мария Фролова *2.03.1912 +4.09.1913.</t>
  </si>
  <si>
    <t>Ж1 (12.07.1811) – Матрена Митрофанова *1789 +20.10.1824 от чахотки. Дочь Митрофана Григорьева ЛОБАНОВА, кр-на с. Покровского.</t>
  </si>
  <si>
    <t>Епистимия Федорова *5.11.1813 +4.02.1850 от чахотки.</t>
  </si>
  <si>
    <t>Мариамна Федорова *17.02.1815 +14.07.1815.</t>
  </si>
  <si>
    <t>Михаил Федоров СОКОЛОВ *7.09.1817 +4.04.1886.</t>
  </si>
  <si>
    <t>Марфа Федорова *3.05.1819 +17.09.1819.</t>
  </si>
  <si>
    <t>Максим (Михаил) Иванов СОКОЛОВ *11.11.1833 +12.05.1835 от оспы.</t>
  </si>
  <si>
    <t>Федот Иванов СОКОЛОВ *18.05.1837 +5.08.1837 от рева.</t>
  </si>
  <si>
    <t>Александр Иванов СОКОЛОВ *7.07.1904 +27.05.1912 от оспы.</t>
  </si>
  <si>
    <t>Ирина Тимофеева *10.09.1904 +п. 1916.</t>
  </si>
  <si>
    <t>Иван Никифорович СОКОЛОВ *17.10.1904 +ок. 1965.</t>
  </si>
  <si>
    <t>Марина Евстафиева (Евтихиева) *20.02.1889 +п. 1908.</t>
  </si>
  <si>
    <t>Анна Симонова *10.10.1885 +п. 1904.</t>
  </si>
  <si>
    <t>М (24.04.1902) - Моисей Трофимов ДРОЗДОВ *1872 +п. 1904. Кр-н с. Покровского.</t>
  </si>
  <si>
    <t>Елена Яковлева *19.05.1859 +25.06.1859 от родимца.</t>
  </si>
  <si>
    <t>Сусанна Семенова *6.08.1881.</t>
  </si>
  <si>
    <t>Восприемник: сей церкви псаломщик Григорий Васильев ТОПОРКОВ.</t>
  </si>
  <si>
    <t>Пелагея Иванова *1880 +18.02.1886 от скарлатины.</t>
  </si>
  <si>
    <t>Александра Федорова *1883/84 +26.01.1888 от жабы.</t>
  </si>
  <si>
    <t>Иван Ксенофонтов СОКОЛОВ *18.10.1859 +30.11.1859 от родимца.</t>
  </si>
  <si>
    <t>Георгий Ксенофонтов СОКОЛОВ *21.04.1861 +7.05.1861 от родимца.</t>
  </si>
  <si>
    <t>Ж - Агафия Данилова *до 1869 +п. 1897. (КОРНИЛОВА?)</t>
  </si>
  <si>
    <t>Иван Филиппов СОКОЛОВ *12.11.1884.</t>
  </si>
  <si>
    <t>Максим Никитин СОКОЛОВ *21.11.1884 +п. 1917.</t>
  </si>
  <si>
    <t>Бессрочноотпускной рядовой (1869). Отставной унтер-офицер (1884).</t>
  </si>
  <si>
    <t>Екатерина Иванова *23.11.1884.</t>
  </si>
  <si>
    <t>Восприемник: писарский сын Василий Павлов ПОПОВ.</t>
  </si>
  <si>
    <t>Евфимий Андреев СОКОЛОВ *18.01.1856 +п. 1917.</t>
  </si>
  <si>
    <t>Николай Евфимиев СОКОЛОВ *4.12.1884 +28.06.1910, утонул.</t>
  </si>
  <si>
    <t>Ж – Ирина Андреева *до 1869 +30.05.1917 от простуды. Дочь Андрея Александрова ГАРЯЕВА, кр-на с. Покровского.</t>
  </si>
  <si>
    <t>Дарья Моисеева *16.03.1864 +п. 1884.</t>
  </si>
  <si>
    <t>М (8.01.1884) - Иван Григорьев ЛОБАНОВ *1857/58 +п. 1884. Кр-н с. Покровского.</t>
  </si>
  <si>
    <t>Иван Федорович (Васильев, 1887) СОКОЛОВ *1864/65 +п. 1930.</t>
  </si>
  <si>
    <t>Ж (18.01.1884) – Ефимия Ивановна *13.09.1865 +п. 1904. Дочь Ивана Иванова ЗАГВОЗДКИНА, кр-на с. Покровского.</t>
  </si>
  <si>
    <t>Ж (3.02.1884) – Татьяна Иванова *13.01.1866 +п. 1913. Дочь Ивана Прокопьева СТРИГАНОВА, кр-на с. Покровского.</t>
  </si>
  <si>
    <t>Ж1 (29.10.1884) – Пелагея Александрова *2.05.1864 +7.05.1905 от чахотки. Дочь Александра Федотова СОСНОВСКИХ, кр-на с. Покровского, и Ирины Савиной РЕТНЕВОЙ из дер. Бродовки.</t>
  </si>
  <si>
    <t>Иван Игнатьев СОКОЛОВ *30.03.1819 +2.04.1884 от старости.</t>
  </si>
  <si>
    <t>Агриппина Ермолаева *13.06.1884 +13.07.1884 от поноса.</t>
  </si>
  <si>
    <t>Агриппина Ермолаева *13.06.1884 +15.07.1884 от поноса.</t>
  </si>
  <si>
    <t>Ж2 (1840) – Акилина Павлова *1815/16 +4.09.1884 от старости, 80 лет. Дочь Павла Дмитриева АБАКУМОВА, кр-на с. Покровского, и Варвары Савиной ЧЕРЕМНЫХ. В первом браке замужем за Степаном Ивановым (?Корниловым) ГУСЕВЫМ *1814/15 +1839.</t>
  </si>
  <si>
    <t>Стефан Иванов СОКОЛОВ *26.10.1884 +10.11.1884 от слабости.</t>
  </si>
  <si>
    <t>Георгий Феодоров СОКОЛОВ *26.11.1884 +7.12.1884 от слабости.</t>
  </si>
  <si>
    <t>Гликерия Васильева *8.05.1875 +23.05.1875 от родимца.</t>
  </si>
  <si>
    <t>Николай Егоров СОКОЛОВ *5.12.1875 +19.12.1875 от родимца.</t>
  </si>
  <si>
    <t>Евграф Васильев СОКОЛОВ *10.12.1832 +22.12.1917 от старости.</t>
  </si>
  <si>
    <t>Ж1 (26.01.1848) – Дарья Павлова *1825/26 +15.04.1890. Дочь Павла Афанасьева ПОНОМАРЕВА, кр-на с. Покровского.</t>
  </si>
  <si>
    <t>Мария Михайлова *5.08.1897 +27.08.1897 от слабости.</t>
  </si>
  <si>
    <t>Анна Ларионова *30.06.1897 +29.08.1897 от поноса.</t>
  </si>
  <si>
    <t>Федора Евсевиева *1855 +15.05.1856 от родимца.</t>
  </si>
  <si>
    <t>Гликерия Евсевиева *9.05.1856.</t>
  </si>
  <si>
    <t>М (1908) – Лаврентий Яковлев ГЛАДКИХ *1879/80 +п. 1916. Кр-н с. Покровского.</t>
  </si>
  <si>
    <t>М (1914) – Василий Федоров ГЛАДКИХ *1890/91 +п. 1915. Кр-н с. Покровского.</t>
  </si>
  <si>
    <t>Временно-отпускной рядовой Екатеринбургской уездной команды (1875). Жил в дер. Бродовке.</t>
  </si>
  <si>
    <r>
      <t xml:space="preserve">М1 (7.02.1875) - Егор Емельянов СОКОЛОВ, </t>
    </r>
    <r>
      <rPr>
        <b/>
        <sz val="10"/>
        <rFont val="Times New Roman"/>
        <family val="1"/>
      </rPr>
      <t>№</t>
    </r>
  </si>
  <si>
    <t>М2 (22.02.1880) - Михаил Логинов СТРИГАНОВ (см. СОСНОВСКИХ) *20.11.1857 +п. 1913. Кр-н с. Покровского.</t>
  </si>
  <si>
    <t>Потап (Петр) Спиридонов СОКОЛОВ *1748 +п. 1771.</t>
  </si>
  <si>
    <t>Ж – Федосья Иванова *1701/02 +п. 1763. Дочь Ивана ОСТАНИНА, кр-на Арамашевской сл. дер. Останиной.</t>
  </si>
  <si>
    <t>Варвара Родионова *1723/24 +п. 1763.</t>
  </si>
  <si>
    <t>Максим Михайлов СОКОЛОВ *5.02.1852.</t>
  </si>
  <si>
    <t>Анисья Стефанова *16.12.1871 +13.08.1872 от чахотки.</t>
  </si>
  <si>
    <t>Мавра Васильева *3.05.1852.</t>
  </si>
  <si>
    <t>Иустин Никитин Фаддеев, Луки Никитина Фаддеева жена Акилина Павлова.</t>
  </si>
  <si>
    <t>Ж1 (1864) – Фекла Трофимова *1836 +24.05.1888 от чахотки. Дочь Трофима Семенова КАРГАПОЛОВА, кр-на с. Покровского. В первом браке замужем за Дмитрием Петровым ХМЕЛЕВЫМ.</t>
  </si>
  <si>
    <t>Сергей Иванов СОКОЛОВ *18.09.1804 +10.02.1824 от горячки.</t>
  </si>
  <si>
    <t>Анастасия Петрова *1781/82 +п. 1834.</t>
  </si>
  <si>
    <t>Анна Ларионова *28.11.1895 +п. 1915.</t>
  </si>
  <si>
    <t>М (1914) – Николай Серапионов ДРОЗДОВ *2.12.1895 +п. 1915. Кр-н с. Покровского дер. Малой Трифоновой.</t>
  </si>
  <si>
    <t>Ж (6.04.1915) – Домника Васильева *1896/97 +п. 1915. Дочь Василия МАНЬКОВА, кр-на с. Арамашковского.</t>
  </si>
  <si>
    <t>Мария Иванова *8.08.1898 +17.07.1899 от поноса.</t>
  </si>
  <si>
    <t>Василий Никитин СОКОЛОВ *25.04.1872 +28.07.1899 от порока сердца.</t>
  </si>
  <si>
    <t>Бухгалтер. Жил в гор. Свердловске.</t>
  </si>
  <si>
    <t>Ж – Фекла Ефремовна ХОМЫЛЕВА *12.08.1915 +13.02.1988. Медсестра.</t>
  </si>
  <si>
    <t>Призван в армию 18.12.1941, гвардии рядовой, пропал без вести 13.05.1942 в районе Александровки, Керченский п-ов.</t>
  </si>
  <si>
    <t>Антон Иванов СОКОЛОВ *1796 +п. 1855.</t>
  </si>
  <si>
    <t>Иван Ефимов СОКОЛОВ *25.09.1898 +4.03.1907 от кашля.</t>
  </si>
  <si>
    <t>Мертворожденный женского пола (12.09.1866).</t>
  </si>
  <si>
    <t>Анна Михайлова *11.06.1884 +3.01.1886 от скарлатины.</t>
  </si>
  <si>
    <t>Иван Евтихиев СОКОЛОВ *16.06.1912 +11.07.1912.</t>
  </si>
  <si>
    <t>Василисса Петрова *10.04.1907 +13.02.1909 от скарлатины.</t>
  </si>
  <si>
    <t>Степан Петров СОКОЛОВ *21.05.1910 +2.07.1910.</t>
  </si>
  <si>
    <t>Василий Петров СОКОЛОВ *3.03.1913.</t>
  </si>
  <si>
    <t>Мария Петрова *19.07.1914 +2.08.1914 от слабости.</t>
  </si>
  <si>
    <t>Александра Петрова *8.05.1916.</t>
  </si>
  <si>
    <t>Федосья Тихоновна *23.05.1881 +п. 1930.</t>
  </si>
  <si>
    <t>Степан Тихонович СОКОЛОВ *26.04.1888 +1956.</t>
  </si>
  <si>
    <t>Марина Иванова *21.02.1904 +24.12.1904 от кашля.</t>
  </si>
  <si>
    <t>Акилина Тихонова *13.06.1880 +15.08.1880 от родимца.</t>
  </si>
  <si>
    <t>Ж – Анна Васильева *1820 +п. 1858.</t>
  </si>
  <si>
    <t>I</t>
  </si>
  <si>
    <t>II</t>
  </si>
  <si>
    <t>Важенин. Кр-н с. Покровского. Поселился в Покровском между 1680 и 1694 гг. В 1701 г. сделал вклад в Далматовский Успенский монастырь по себе и по своей жене.</t>
  </si>
  <si>
    <t>Трофим Фролович СОКОЛОВ *17.09.1909 +п. 1917.</t>
  </si>
  <si>
    <t>Ж – Овдотья Иванова *1708/09 +п. 1763. Дочь Ивана КОСТРОМИНА, кр-на Невьянской сл. дер. Костромшины.</t>
  </si>
  <si>
    <t>Ирина Афанасьева *4.05.1886 +23.07.1886.</t>
  </si>
  <si>
    <t>Павел Ильин (Федоров, 1898) СОКОЛОВ (Симеонов РУКОМОЙКИН, 1900) *1867/68 +п. 1917.</t>
  </si>
  <si>
    <t>Симеон Павлов СОКОЛОВ (РУКОМОЙКИН, 1900) *26.04.1900 +30.08.1902 от поноса.</t>
  </si>
  <si>
    <t>Карп Петров СОКОЛОВ *13.10.1809 +22.06.1879 от старости.</t>
  </si>
  <si>
    <t>Анна Стефанова *2.02.1872 +13.07.1879 от оспы.</t>
  </si>
  <si>
    <t>Инженер-технолог. Жил в гор. Свердловске.</t>
  </si>
  <si>
    <t>Ж – Надежда *ок. 1949. Из Карелии.</t>
  </si>
  <si>
    <t>Ж – Мария Ивановна ЗАГВОЗДКИНА.</t>
  </si>
  <si>
    <t>Филипп Федоров СОКОЛОВ *13.11.1856 +27.01.1916 от кровавого поноса.</t>
  </si>
  <si>
    <t>Николай Родионов СОКОЛОВ *1.12.1886.</t>
  </si>
  <si>
    <t>Иван Герасимов СОКОЛОВ *12.04.1851.</t>
  </si>
  <si>
    <t>Прасковья Васильева *26.10.1865 +8.11.1865 от родимца.</t>
  </si>
  <si>
    <t>Евдокия Дмитриева *3.08.1840 +п. 1868.</t>
  </si>
  <si>
    <t>М (2.10.1868) - Прокопий Филиппов НЕХОРОШКОВ *1846/47 +п. 1868. Кр-н с. Покровского.</t>
  </si>
  <si>
    <t>Александр Евтихиев СОКОЛОВ *8.04.1905 +2.02.1906 от кашля.</t>
  </si>
  <si>
    <t>Ирина Иванова *15.04.1905.</t>
  </si>
  <si>
    <t>Ж – Оксинья Семенова *1723/24 +2.11.1803. Дочь Семена ГОЛЕНДУХИНА, кр-на Арамашевской сл. дер. Голендухиной.</t>
  </si>
  <si>
    <t>Кр-н с. Покровского.</t>
  </si>
  <si>
    <t>Мариамна Иванова *17.02.1880 +4.08.1885 от скарлатина.</t>
  </si>
  <si>
    <t>Мария Сосипатрова *24.01.1894 +п. 1915.</t>
  </si>
  <si>
    <t>М (1857) – Иван Зотиков ПОНОМАРЕВ *1840 +п. 1897. Кр-н с. Покровского дер. Камыша.</t>
  </si>
  <si>
    <t>Сосанна Васильева *11.08.1836 +п. 1897.</t>
  </si>
  <si>
    <t>Ж (1800) – Евфимья Алексеева *1778 +24.05.1851 от старости. Дочь Алексея Никитина СТРИГАНОВА, кр-на с. Покровского.</t>
  </si>
  <si>
    <t>Дария Терентьева *16.03.1851 +30.06.1851 от родимца.</t>
  </si>
  <si>
    <t>Ж (11.01.1880) – Евдокия Антонова *28.02.1860 +п. 1905. Дочь Антона Михайлова СТРИГАНОВА, кр-на с. Покровского.</t>
  </si>
  <si>
    <t>Василий Сосипатров СОКОЛОВ *26.02.1905.</t>
  </si>
  <si>
    <t>Иван Иванов СОКОЛОВ *25.03.1905.</t>
  </si>
  <si>
    <t>Фекла Михайлова *7.06.1880 +16.06.1880 от родимца.</t>
  </si>
  <si>
    <t>М (31.01.1899) - Дмитрий Георгиев СТРИГАНОВ *23.10.1876 +п. 1917. Кр-н с. Покровского.</t>
  </si>
  <si>
    <t>М (19.02.1899) - Иван Саввин (Савельев) БРАГИН *26.08.1872 +п. 1911. Кр-н с. Покровского.</t>
  </si>
  <si>
    <t>Григорий Моисеев СОКОЛОВ *22.01.1852 +27.01.1894 от тифа.</t>
  </si>
  <si>
    <t>Таисья Тимофеева *28.04.1913 +18.01.1915 от коклюша.</t>
  </si>
  <si>
    <t>Александра Тимофеева *14.03.1915 +22.04.1915 от родимца.</t>
  </si>
  <si>
    <t>Марфа Максимова *1695/96 +п. 1710.</t>
  </si>
  <si>
    <t>Анна Максимова *1699/1700 +п. 1722.</t>
  </si>
  <si>
    <t>Кузьма Максимов СОКОЛОВ *1705/06 +1763/70.</t>
  </si>
  <si>
    <t>Афанасий Антонов СОКОЛОВ *18.01.1834 +26.11.1857 от чахотки.</t>
  </si>
  <si>
    <t>Евтропия Антонова *30.10.1836 +п. 1858.</t>
  </si>
  <si>
    <t>Минодора Антонова *10.09.1839 +16.03.1840 от родимца.</t>
  </si>
  <si>
    <t>Анна Макарова *7.12.1900 +22.12.1900 от слабости.</t>
  </si>
  <si>
    <t>Савва Николаев СОКОЛОВ *11.01.1885 +п. 1914.</t>
  </si>
  <si>
    <t>Серафима Макарова *26.07.1885 +25.02.1886 от скарлатины.</t>
  </si>
  <si>
    <t>Григорий Иванович СОКОЛОВ *2.02.1902 +п. 13.05.1942.</t>
  </si>
  <si>
    <t>Григорий Иванов СОКОЛОВ *12.03.1900 +13.05.1901 от поноса.</t>
  </si>
  <si>
    <t>Тимофей Васильев СОКОЛОВ *8.06.1900 +17.05.1901 от поноса.</t>
  </si>
  <si>
    <t>Александра Иванова *3.04.1914.</t>
  </si>
  <si>
    <t>Михаил Иванов СОКОЛОВ *18.05.1911 +16.08.1911.</t>
  </si>
  <si>
    <t>Александр Иванов СОКОЛОВ *19.06.1912 +20.11.1912.</t>
  </si>
  <si>
    <t>Елена Трофимова (Николаева ЧЕРЕМНЫХ по отчиму) *8.07.1890 +п. 1910.</t>
  </si>
  <si>
    <t>М (1910) - Яков Матвеев ШЕВЕЛЕВ *1884/85 +п. 1910. Кр-н Ревдинского з-да. Жил в с. Покровском (1910).</t>
  </si>
  <si>
    <t>Ж2 (29.04.1853) – Евдокия (Авдотья) Иванова *1826/27 +31.01.1907. Дочь Ивана Васильева БРЫЛИНА, кр-на с. Покровского.</t>
  </si>
  <si>
    <t>Гликерия Васильева *9.05.1893 +п. 1917.</t>
  </si>
  <si>
    <t>М (1.11.1909) – Петр Иванов ФАДЕЕВ *1887/88 +п. 1917. Кр-н с. Покровского.</t>
  </si>
  <si>
    <t>Иван Иванов СОКОЛОВ *29.01.1891 +11.07.1909 от водянки.</t>
  </si>
  <si>
    <t>М – Владимир Иванович БЕРНАДСКИЙ *1948. У них дочь Анастасия *20.04.1976.</t>
  </si>
  <si>
    <t>Ж2 (12.07.1904) – Матрена Аврамова *1845/46 +5.05.1909. Дочь Авраама Филиппова ЧЕРЕМНЫХ, кр-на с. Покровского. В первом браке (20.01.1869) замужем за Вавилом Агафоновым ЗАГВОСКИНЫМ (СОСНОВСКИХ) *3.09.1845 +1897/1904, кр-ном с. Покровского.</t>
  </si>
  <si>
    <t>Иулиания Иванова *14.12.1889 +п. 1913.</t>
  </si>
  <si>
    <t>Елена Иванова *1.07.1898 +п. 1913.</t>
  </si>
  <si>
    <t>Восприемница: священника Иоанна КОРЕЛИНА жена Пелагия Иванова.</t>
  </si>
  <si>
    <t>Жил у тетки Прасковьи Андроновны, урожденной ПЛЕХАНОВОЙ, вышедшей замуж за Тимофея Вавиловича ЗАГВОЗДКИНА. В 1932 г. переехал в Егоршино, потом вернулся в Покровское.</t>
  </si>
  <si>
    <t>Лейтенант.</t>
  </si>
  <si>
    <t>Ж3 – Анна Артемьева *1764/65 +10.11.1829.</t>
  </si>
  <si>
    <t>Ж2 - Нионила Алексеева *1768/69 +1784/99. Дочь Алексея Михайлова КОЛУГИНА, кр-на с. Глинского.</t>
  </si>
  <si>
    <t>Ирина Никифорова *1825/26 +п. 1847.</t>
  </si>
  <si>
    <t>М (13.10.1847) - Захар Сергеев СИНЮХИН *1827/28 +п. 1847. Кр-н с. Покровского.</t>
  </si>
  <si>
    <t>Агния Семенова *16/21.01.1916 +24.01.1917 от скарлатины.</t>
  </si>
  <si>
    <t>Серафима Матвеева *25.07.1903 +26.08.1903 от поноса.</t>
  </si>
  <si>
    <t>Татьяна Михайлова *1763 +п. 1772.</t>
  </si>
  <si>
    <t>Екатерина Моисеева *20.11.1866 +25.02.1868 от родимца.</t>
  </si>
  <si>
    <t>М – Семен Кузьмин ПОНОМАРЕВ *1781/82 +п. 1812. Кр-н с. Покровского.</t>
  </si>
  <si>
    <t>М (1820) – Алексей Андреев РЕТКИН *до 1805 +п. 1820. Кр-н дер. Дальней Трифановой.</t>
  </si>
  <si>
    <t>(н/р). Филипп *1797/98 +10.11.1809.</t>
  </si>
  <si>
    <r>
      <t xml:space="preserve">У нее незаконнорожденный сын Филипп, </t>
    </r>
    <r>
      <rPr>
        <b/>
        <sz val="10"/>
        <rFont val="Times New Roman"/>
        <family val="1"/>
      </rPr>
      <t>№</t>
    </r>
  </si>
  <si>
    <t>Захария Евстафиев СОКОЛОВ *6.02.1873 +2.07.1873 от поноса.</t>
  </si>
  <si>
    <t>Марфа Спиридонова *28.08.1901.</t>
  </si>
  <si>
    <t>Поликсения Тихонова *19.09.1903 +5.02.1904 от оспы.</t>
  </si>
  <si>
    <t>Петр Евтихиев СОКОЛОВ *8.02.1904 +14.02.1904 от слабости.</t>
  </si>
  <si>
    <t>Матфий Евстафиев СОКОЛОВ *5.08.1879.</t>
  </si>
  <si>
    <t>/2. Роман Дмитриевич СОКОЛОВ *30.06.2005.</t>
  </si>
  <si>
    <t>М (1912) – Федор Дмитриев ПОНОМАРЕВ *1891 +п. 1912. Кр-н с. Покровского.</t>
  </si>
  <si>
    <t>Василий Тимофеев СОКОЛОВ *19.03.1916 +25.03.1916 от слабости.</t>
  </si>
  <si>
    <t>Петр Федоров СОКОЛОВ *21.01.1907 +п. 1910.</t>
  </si>
  <si>
    <t>Ж (31.10.1880) – Акилина Дорофеева *1861/62 +п. 1893. Дочь Дорофея Анисимова ПОЛИКАРПОВА, кр-на с. Покровского.</t>
  </si>
  <si>
    <t>Ж1 - Ирина Владимировна ТОНКИХ.</t>
  </si>
  <si>
    <t>Ж2 - Елена Владимировна ПИВИНЬ.</t>
  </si>
  <si>
    <t>/1. Екатерина Дмитриевна *24.03.1992.</t>
  </si>
  <si>
    <t>М (7.01.1913) - Александр Иванов ПИЩИКОВ *11.08.1894 +ок. 1915. Кр-н с. Покровского. Погиб на I-й мировой войне.</t>
  </si>
  <si>
    <t>Татьяна Иванова *11.01.1802 +п. 1852.</t>
  </si>
  <si>
    <t>Варвара Иванова *1884 +8.11.1885 от скарлатины.</t>
  </si>
  <si>
    <t>М (1836) – Кирилл Васильев ОЗНОБИХИН *1816/17 +п. 1850. Кр-н с. Покровского.</t>
  </si>
  <si>
    <t>Александра Федорова *20.04.1853.</t>
  </si>
  <si>
    <t>Восприемник: священник Леонтий КИРПИЩИКОВ. Кр-н с. Покровского.</t>
  </si>
  <si>
    <t>Анисья Спиридонова *1757 +п. 1800.</t>
  </si>
  <si>
    <t>Ж (3.02.1869) – Акилина Никитина *7.06.1847 +п. 1889. Дочь Никиты Прокопьева СТРИГАНОВА, кр-на с. Покровского.</t>
  </si>
  <si>
    <t>Ж (1825) – Евдокия Михайлова *1798 +15.03.1864 от горячки. Дочь Михаила Григорьева ОЗНОБИХИНА, кр-на с. Покровского. В первом браке замужем за Сергеем Никифоровым АБАКУМОВЫМ *1795/96 +1824, кр-ном с. Покровского.</t>
  </si>
  <si>
    <t>М - Тит Семенов ВАЖЕНИН *1758/59 +1828. Кр-н дер. Бродовки.</t>
  </si>
  <si>
    <t>Стефан Ксенофонтов СОКОЛОВ *26.11.1869.</t>
  </si>
  <si>
    <t>М (14.07.1868) - Никита Георгиев ОЛЬКОВ *1850 +1868/69. Кр-н с. Покровского.</t>
  </si>
  <si>
    <t>Анна Терентьева *1850 +п. 1869.</t>
  </si>
  <si>
    <t>Александра Ефимова *23.04.1908 +24.02.1917 от горячки.</t>
  </si>
  <si>
    <t>Таисия Евтихиева *6.05.1917 +17.05.1917 от слабости.</t>
  </si>
  <si>
    <t>Клавдия Феодорова *16.05.1887.</t>
  </si>
  <si>
    <t>Михаил Макаров СОКОЛОВ *29.09.1899 +12.08.1900 от поноса.</t>
  </si>
  <si>
    <t>Андрей Евфимов СОКОЛОВ *26.10.1899 +4.08.1900 от поноса.</t>
  </si>
  <si>
    <t>Ж – Федосья Алексеева *1773/74 +18.05.1859. Дочь Алексея Михайлова ФАДЕЕВА, кр-на с. Покровского. Во втором браке (1820) замужем за Алексеем Григорьевым ГЛАТКИХ *1767/68 +1833, кр-ном с. Покровского.</t>
  </si>
  <si>
    <t>Рядовой с 30.08.1941 г.</t>
  </si>
  <si>
    <t>Трофим Евстафиев (Евтихиев) СОКОЛОВ *16.09.1881 +п. 1901.</t>
  </si>
  <si>
    <t>Ж2 (26.01.1901) - Мария Стефанова *1882/83 +п. 1901. Дочь Стефана МАНТУРОВА, кр-на дер. Лягушиной.</t>
  </si>
  <si>
    <t>Иван Иванов СОКОЛОВ *10.11.1870 +п. 1901.</t>
  </si>
  <si>
    <t>Александра Иванова *?.05.1914 +25.06.1914.</t>
  </si>
  <si>
    <t>Антонина Иванова *19.02.1917.</t>
  </si>
  <si>
    <t>Иван Федоров СОКОЛОВ *27.06.1840 +1.03.1912.</t>
  </si>
  <si>
    <t>Васса (Варвара) Иванова *14.08.1804 +п. 1850.</t>
  </si>
  <si>
    <t>Домника Иванова *1.01.1806 +п. 1843.</t>
  </si>
  <si>
    <t>Афанасия Федорова *6.04.1802 +28.08.1805.</t>
  </si>
  <si>
    <t>Агафья Федорова *2.02.1804 +п. 1823.</t>
  </si>
  <si>
    <t>Емельян Федоров СОКОЛОВ *2.08.1806 +4.09.1860 от водянки.</t>
  </si>
  <si>
    <t>Дарья Федорова *12.03.1809 +1.01.1857 от чахотки.</t>
  </si>
  <si>
    <t>Леонтий Федоров СОКОЛОВ *18.06.1811 +17.12.1815.</t>
  </si>
  <si>
    <t>Логин Федоров СОКОЛОВ *16.10.1813 +п. 1850.</t>
  </si>
  <si>
    <t>Федор Федоров СОКОЛОВ *22.04.1815 +4.07.1815.</t>
  </si>
  <si>
    <t>Гликерия Федорова *13.05.1822 +п. 1842.</t>
  </si>
  <si>
    <t>Ефросинья (Апросинья) Федорова *25.09.1819 +п. 1855.</t>
  </si>
  <si>
    <t>Мелания Ксенофонтова *1.01.1871 +10.01.1871 от родимца.</t>
  </si>
  <si>
    <t>Ж1 – Евгения Павлова *1827 +22.01.1871 от паралича. Дочь Павла Павлова ПОНОМАРЕВА, кр-на с. Покровского, и Степаниды Никитиной ЧЕРЕМНЫХ.</t>
  </si>
  <si>
    <t>Мария Ермолаева *14.02.1871 +19.02.1871 от родимца.</t>
  </si>
  <si>
    <t>М1 (30.01.1902) - Симеон Георгиев ГОРБУНОВ *1884 +27.07.1904 от воспаления брюшины. Кр-н с. Покровского.</t>
  </si>
  <si>
    <t>(см.). Петр Макаров ПЛЕХАНОВ (СОКОЛОВ) *16.12.1906 +п. 1997.</t>
  </si>
  <si>
    <t>Ж2 (22.01.1906) – Мавра Гаврилова *1872/73 +19.07.1915 от чахотки. В первом браке замужем за УВАРОВЫМ, кр-ном с. Мироновского.</t>
  </si>
  <si>
    <t>Елена Васильева *19.05.1895 +25.02.1902 от горячки.</t>
  </si>
  <si>
    <t>(?). Акилина Семенова (МУТОВКИНА, 1886) *1867/68 +п. 1909.</t>
  </si>
  <si>
    <t>Роман Васильев СОКОЛОВ *23.07.1855 +3.08.1855 от поноса.</t>
  </si>
  <si>
    <t>Ж1 (1827) – Елена Иванова *1802/03 +14.11.1855 от горячки. Дочь Ивана АБАКУМОВА, кр-на с. Покровского.</t>
  </si>
  <si>
    <t>Иван Карпов СОКОЛОВ *1849 +31.01.1914.</t>
  </si>
  <si>
    <t>Ж (29.01.1879) - Анна Георгиева (Егорова) *17.10.1857 +2.11.1885 от горячки. Дочь Егора Карпова ПОНОМАРЕВА, кр-на с. Покровского.</t>
  </si>
  <si>
    <t>Ж (29.01.1879) – Дарья Григорьева *1857/58 +п. 1900. Дочь Григория Фотиева КОЛОТИЛОВА, кр-на с. Покровского.</t>
  </si>
  <si>
    <t>Евдокия Тихонова *24.02.1903 +п. 1914.</t>
  </si>
  <si>
    <t>Марина Иванова *20.02.1901 +23.11.1902 от поноса.</t>
  </si>
  <si>
    <t>Анна Тихонова *27.01.1901 +4.02.1903 от поноса.</t>
  </si>
  <si>
    <t>Ж (1857) – Евфимия Агафонова *1833 +п. 1866. Дочь Агафона Иванова БРЫЛИНА, кр-на с. Покровского, и Стефаниды Кузьминой БЕЛОУСОВОЙ. Во втором браке (20.05.1866) замужем за Димитрием Ильиным ПОНОМАРЕВЫМ *1823 +п. 1866, кр-ном с. Покровского.</t>
  </si>
  <si>
    <t>Ирина Кузьмина *1744/45 +п. 1759.</t>
  </si>
  <si>
    <t>Ж (15.01.1896) – Иулиания (Ульяна) Арсениева *1879/80 +п. 1913. Дочь Арсения НЕХОНОВА, солдата из с. Покровского.</t>
  </si>
  <si>
    <t>Екатерина Петрова *24.11.1800 +п. 1850.</t>
  </si>
  <si>
    <t>Кр-н с. Покровского. Бедняк. Грамотный. Был раскулачен. Переехал с семьёй в г. Асбест. Работал бухгалтером на шахте.</t>
  </si>
  <si>
    <t>Восприемник: Покровской церкви села Покровского псаломщик Константин Андреев ХЛЫНОВ.</t>
  </si>
  <si>
    <t>Ксения Андреева *20.01.1862 +п. 1899.</t>
  </si>
  <si>
    <t>М (6.02.1880) - Даниил Исааков ГЛАТКИХ *1.01.1859 +п. 1906. Запасной рядовой (1891).</t>
  </si>
  <si>
    <t>М (1834) – Игнатий Степанов ПОНОМАРЕВ *1790 +п. 1834. Кр-н дер. Дальней Трифановой.</t>
  </si>
  <si>
    <t>Елена Михайлова *1766/67 +25.01.1812.</t>
  </si>
  <si>
    <t>Татьяна Михайлова *1770/71 +п. 1834.</t>
  </si>
  <si>
    <t>Дмитрий Данилов СОКОЛОВ *15.05.1898 +п. 1917.</t>
  </si>
  <si>
    <t>Ж (19.04.1809) – Варвара Борисова *1787/88 +п. 1818. Дочь Бориса Парфенова ВОРОБЬЕВА, кр-на с. Покровского. Во втором браке (11.02.1818, Глинская слобода) замужем за Иваном Артемьевым БАЧИНИНЫМ, кр-ном дер. Арамашки Глинской слободы.</t>
  </si>
  <si>
    <t>МК Николаевской церкви Глинской слободы 1818 г. - ГАСО. Ф.6. Оп.3. Д.165.</t>
  </si>
  <si>
    <t>Никита Михайлов СОКОЛОВ *1849 +26.05.1902 от горячки.</t>
  </si>
  <si>
    <t>Акилина Давыдова *13.06.1833 +18.06.1834 от родимца.</t>
  </si>
  <si>
    <t>Акил Давыдов СОКОЛОВ *14.07.1836 +6.09.1836 от родимца.</t>
  </si>
  <si>
    <t>Кузьма Давыдов СОКОЛОВ *1.11.1837 +26.02.1866 от горячки.</t>
  </si>
  <si>
    <t>Унтер-офицер, старший писарь.</t>
  </si>
  <si>
    <t>Рядовой, пропал без вести в декабре 1942 г.</t>
  </si>
  <si>
    <t>Рядовой с 1941 г.</t>
  </si>
  <si>
    <t>Старший унтер-офицер.</t>
  </si>
  <si>
    <t>Ж1 (21.01.1896) - Екатерина Петрова *1877/78 +25.07.1901 от горячки. Дочь Петра СОСНОВСКИХ, кр-на с. Покровского.</t>
  </si>
  <si>
    <t>Лукия Ефимова *2.07.1874 +ок. 1917.</t>
  </si>
  <si>
    <t>М2 (1.05.1905) - Иван Поликарпович (Карпов) ПОНОМАРЕВ *17.04.1875 +п. 1917. Кр-н с. Покровского.</t>
  </si>
  <si>
    <t>М (15.05.1905) - Василий Иванов ЗАГВОЗДКИН *7.07.1880 +п. 1914. Кр-н с. Покровского.</t>
  </si>
  <si>
    <t>Варвара Евстафиева (Евтихиева) *27.11.1887 +п. 1914.</t>
  </si>
  <si>
    <t>Ж (1856) – Татьяна Васильева *1836/37 +29.08.1903 от старости. Дочь Василия МУТОВКИНА, кр-на с. Покровского.</t>
  </si>
  <si>
    <t>Антипа Иванов СОКОЛОВ *10.04.1902 +17.10.1903 от оспы.</t>
  </si>
  <si>
    <t>Ульяна Павлова *29.05.1908 +9.07.1908 от слабости.</t>
  </si>
  <si>
    <t>Яков Павлович СОКОЛОВ *26.04.1909 +1941, под Москвой.</t>
  </si>
  <si>
    <t>Екатерина Павлова *21.11.1911 +30.09.1914 от скарлатины.</t>
  </si>
  <si>
    <t>Иван Павлов СОКОЛОВ *17.07.1914.</t>
  </si>
  <si>
    <t>Евдокия Петрова *1.08.1863 +26.07.1864.</t>
  </si>
  <si>
    <t>Мария Петрова *20.07.1865 +27.07.1865 от родимца.</t>
  </si>
  <si>
    <t>Мертворожденный мужского пола (21.07.1866).</t>
  </si>
  <si>
    <t>Алексей Герасимов СОКОЛОВ *17.05.1864 +27.05.1864 от родимца.</t>
  </si>
  <si>
    <t>Лев Терентьев СОКОЛОВ *1848 +п. 1891.</t>
  </si>
  <si>
    <t>Улита Яковлева *15.07.1823 +24.11.1823.</t>
  </si>
  <si>
    <t>Наталия Васильева *25.08.1899 +1.11.1899 от поноса.</t>
  </si>
  <si>
    <t>Ж (9.02.1873) – Мариамна Якимова (Яковлева, 1888) *1852/53 +п. 1888. Дочь Якима Дмитриева ЗЫРЯНОВА, кр-на с. Покровского.</t>
  </si>
  <si>
    <t>Бессрочно-отпускной рядовой Белейской конвойной команды (1873). Отставной рядовой.</t>
  </si>
  <si>
    <t>Агафья Ксенофонтова *7.02.1873 +10.02.1873 от родимца.</t>
  </si>
  <si>
    <t>Самсон (Семен) Михайлов СОКОЛОВ *1843 +22.08.1910 от чахотки.</t>
  </si>
  <si>
    <t>Филипп Ильин СОКОЛОВ *14.11.1858 +8.07.1859 от кашля.</t>
  </si>
  <si>
    <t>Илларион Иванов СОКОЛОВ *20.10.1907.</t>
  </si>
  <si>
    <t>Ирина Иванова *12.04.1912.</t>
  </si>
  <si>
    <t>Макар Васильев СОКОЛОВ *19.01.1825 +4.07.1830, опух.</t>
  </si>
  <si>
    <t>Рядовой с 6.05.1942 г., пропал без вести в 1943 г.</t>
  </si>
  <si>
    <t>Учительница. Организатор школьного музея в с. Покровском.</t>
  </si>
  <si>
    <t>Жил в с. Покровском.</t>
  </si>
  <si>
    <t>Ж – Мария Петровна.</t>
  </si>
  <si>
    <t>М – ГОРБУНОВ.</t>
  </si>
  <si>
    <t>Мария Иванова *3.02.1897.</t>
  </si>
  <si>
    <t>Ж (11.11.1898) – Василиса Иванова (Васса Евсигниева, 1917) *1879/80 +п. 1917. Дочь Ивана СМИРНЯГИНА, кр-на с. Покровского.</t>
  </si>
  <si>
    <t>Федор Давыдов СОКОЛОВ *21.04.1830 +1.07.1831 от натуральной оспы.</t>
  </si>
  <si>
    <t>Дарья Давыдова *12.03.1832 +12.01.1833 от горячки.</t>
  </si>
  <si>
    <t>Жил в г. Тушино Московской области. Призван в армию 27.08.1941 г. Награжден орденом Красной Звезды.</t>
  </si>
  <si>
    <t>Лавр Евграфов СОКОЛОВ *18.08.1856 +24.10.1856 от родимца.</t>
  </si>
  <si>
    <t>Дарья Никитина *18.03.1881 +3.05.1886 от жабы.</t>
  </si>
  <si>
    <t>Леонтий Никифоров СОКОЛОВ *20.05.1865 +18.08.1865.</t>
  </si>
  <si>
    <t>Прохор Никифоров СОКОЛОВ *23.07.1866 +п. 1881.</t>
  </si>
  <si>
    <t>Роман Васильев СОКОЛОВ *29.09.1890.</t>
  </si>
  <si>
    <t>Фаддей Данилов СОКОЛОВ *4.09.1886.</t>
  </si>
  <si>
    <t>Агрипина (Аграфена) Евсеева *29.06.1850 +11.10.1850 от родимца.</t>
  </si>
  <si>
    <t>Сергий Моисеев СОКОЛОВ *24.09.1850 +18.10.1850 от родимца.</t>
  </si>
  <si>
    <t>Ж – Ненила Алексеева *1769/70 или 1775/76 +28.11.1850 от старости.</t>
  </si>
  <si>
    <t>Ксения Федорова *23.01.1852 +10.03.1852 от поноса.</t>
  </si>
  <si>
    <t>Федор Иванов СОКОЛОВ *1784/85 +14.04.1852 от старости.</t>
  </si>
  <si>
    <t>Григорий Моисеев СОКОЛОВ *6.01.1863 +3.03.1863 от родимца.</t>
  </si>
  <si>
    <t>Анна Давыдова *3.02.1828 +12.06.1828.</t>
  </si>
  <si>
    <t>Ефим Давыдов СОКОЛОВ *26.12.1828 +1.04.1886.</t>
  </si>
  <si>
    <t>М (1888) – Осип Павлов ГАРЯЕВ *1865/66 +п. 1888. Кр-н с. Покровского.</t>
  </si>
  <si>
    <t>Иван Николаев СОКОЛОВ *30.01.1908 +23.02.1909.</t>
  </si>
  <si>
    <t>Елена Николаева *23.05.1910 +30.08.1910 от коклюша.</t>
  </si>
  <si>
    <t>Косма Симонов СОКОЛОВ *1883/84 +п. 1914.</t>
  </si>
  <si>
    <t>Степан Космин (Кузьмич) СОКОЛОВ *11.12.1911 +2.02.1945, д. Фихевштейн Мальгрурского р-на, Германия.</t>
  </si>
  <si>
    <t>Рядовой с 10.06.1943.</t>
  </si>
  <si>
    <t>Анна Космина *27.08.1914 +10.11.1914 от слабости.</t>
  </si>
  <si>
    <t>Ж (4.02.1887) – Аполлинария Иванова *1866/67 +п. 1906. Дочь Ивана Платонова ФАДДЕЕВА, кр-на с. Покровского. Во втором браке (17.01.1894) замужем за Николаем Степановым ЧЕРЕМНЫХ *1872/73 +п. 1906, кр-ном с. Покровского.</t>
  </si>
  <si>
    <t>Родион Карпов СОКОЛОВ *1843/44 +п. 1887.</t>
  </si>
  <si>
    <t>М (8.11.1887) - Флор Емельянов ДОМОЖИРОВ *1860/61 +8.11.1908 от чахотки. Кр-н дер. Большой Трифоновой.</t>
  </si>
  <si>
    <t>Екатерина Стефанова *18.11.1868 +п. 1887.</t>
  </si>
  <si>
    <t>М (29.04.1887) - Никита Авраамов КИРИЛЛОВ *1863/64 +п. 1887. Кр-н с. Покровского.</t>
  </si>
  <si>
    <t>Федор Терентьев СОКОЛОВ *1843 +24.03.1887 от чахотки.</t>
  </si>
  <si>
    <t>М (7.01.1887) - Трофим Яковлев ГАРЯЕВ *1858/59 +п. 1887. Младший унтер-офицер. Жил в с. Покровском.</t>
  </si>
  <si>
    <t>Стефан (Степан) Петров СОКОЛОВ (СОСНОВСКИХ) *2.08.1830 +1.05.1887 от паралича.</t>
  </si>
  <si>
    <t>Николай Васильев СОКОЛОВ *3.05.1887 +12.05.1887 от слабости.</t>
  </si>
  <si>
    <t>Иван Евтихиев СОКОЛОВ *25.03.1887 +26.06.1887 от поноса.</t>
  </si>
  <si>
    <t>Димитрий Сосипатров СОКОЛОВ *9.02.1887 +29.06.1887 от поноса.</t>
  </si>
  <si>
    <t>Ирина Гаврилова *25.04.1889 +14.07.1889 от поноса.</t>
  </si>
  <si>
    <t>Александр Семенов СОКОЛОВ *18.05.1889 +10.08.1889 от поноса.</t>
  </si>
  <si>
    <t>М (1823) – Максим Петров КОЛОТИЛОВ *1803/04 +п. 1850. Кр-н с. Покровского.</t>
  </si>
  <si>
    <t>Ж (1823) – Ефросинья Филиппова (Афанасия Дмитриева, 1829) *1797/98 +3.01.1860 от чахотки. Дочь Филиппа Гаврилова (Игнатьева, Андреева) ВЕДЕРНИКОВА, кр-на с. Покровского.</t>
  </si>
  <si>
    <t>Тимофей Филиппов СОКОЛОВ *9.06.1905 +15.11.1905 от поноса.</t>
  </si>
  <si>
    <t>Платонида Иларионова *4.04.1905 +26.12.1905.</t>
  </si>
  <si>
    <t>Ж (1911) – Акилина (Акулина) Константиновна *9.06.1891 +п. 1958. Дочь Константина Иванова ФАДДЕЕВА, кр-на с. Покровского дер. Малой Трифановой.</t>
  </si>
  <si>
    <t>Ефросинья Петрова *1784/85 +9.01.1800.</t>
  </si>
  <si>
    <t>Марфа Петрова *1791/92 +п. 1818.</t>
  </si>
  <si>
    <t>Семен (Самсон) Петров СОКОЛОВ *10.04.1802 +1849.</t>
  </si>
  <si>
    <t>Николай Петров СОКОЛОВ *3.05.1803 +17.06.1804.</t>
  </si>
  <si>
    <t>Мавра Петрова *1.05.1807 +п. 1825.</t>
  </si>
  <si>
    <t>Степан Петров СОКОЛОВ *27.12.1811 +п. 1833.</t>
  </si>
  <si>
    <t>Александр Игнатьев СОКОЛОВ *30.08.1836 +20.10.1836 от родимца.</t>
  </si>
  <si>
    <t>Федор Михайлович СОКОЛОВ *3.03.1900 +п. 04.1942.</t>
  </si>
  <si>
    <t>Константин Федорович СОКОЛОВ *16.05.1900 +25.01.1942, дер. Сувинки Ржевского р-на Калининской обл.</t>
  </si>
  <si>
    <t>Александр Евтихиев СОКОЛОВ *23.10.1908 +14.01.1909.</t>
  </si>
  <si>
    <t>Мария Евтихиева *16.01.1910.</t>
  </si>
  <si>
    <t>Дмитрий Евтихиев СОКОЛОВ *14.05.1911 +7.07.1911.</t>
  </si>
  <si>
    <t>Семен (Симон) Иванов СОКОЛОВ *9.05.1860 +п. 1890.</t>
  </si>
  <si>
    <t>Харалампий Фомин СОКОЛОВ *1852/53 +25.05.1855 от родимца.</t>
  </si>
  <si>
    <t>Дмитрий Стефанов СОКОЛОВ *12.05.1855 +11.07.1855 от родимца.</t>
  </si>
  <si>
    <t>Агафья Фомина *6.02.1855 +29.07.1855 от родимца.</t>
  </si>
  <si>
    <t>Филипп Ксенофонтов СОКОЛОВ *7.01.1872 +29.01.1872 от родимца.</t>
  </si>
  <si>
    <t>Мария Трифонова *4.04.1887 +27.01.1896 от скарлатины.</t>
  </si>
  <si>
    <t>Ирина Иванова *5.05.1870 +п. 1911.</t>
  </si>
  <si>
    <t>Мертворожденная дочь (4.10.1868).</t>
  </si>
  <si>
    <t>Яков Иванов СОКОЛОВ *3.01.1911.</t>
  </si>
  <si>
    <t>Александр Иванов СОКОЛОВ *10.03.1913.</t>
  </si>
  <si>
    <t>Василий Максимов СОКОЛОВ *5.03.1913 +10.04.1914 от кори.</t>
  </si>
  <si>
    <t>Василий Максимов СОКОЛОВ *10.02.1915.</t>
  </si>
  <si>
    <t>Анфия Ларионова *4.12.1906.</t>
  </si>
  <si>
    <t>Анфуса Ларионова *5.04.1908 +29.11.1908 от кори.</t>
  </si>
  <si>
    <t>Евгений Ларионов СОКОЛОВ *13.12.1910.</t>
  </si>
  <si>
    <t>Николай Андреевич СОКОЛОВ *1925/26 +п. 1937.</t>
  </si>
  <si>
    <t>Анна Ивановна.</t>
  </si>
  <si>
    <t>Александр Иванович СОКОЛОВ.</t>
  </si>
  <si>
    <t>Мария Симонова *до 1896.</t>
  </si>
  <si>
    <t>Марфа Фомина *30.08.1858 +п. 1896.</t>
  </si>
  <si>
    <t>Константин Алексеевич СОКОЛОВ.</t>
  </si>
  <si>
    <t>Тихон Ермолаев СОКОЛОВ *6.06.1881 +п. 1917.</t>
  </si>
  <si>
    <t>Мавра Евстифиева *3.05.1874 +п. 1894.</t>
  </si>
  <si>
    <t>Мавра Евтихиева (Евстифиева) *22.04.1868 +27.11.1871 от горячки.</t>
  </si>
  <si>
    <t>Прокопий Филиппович СОКОЛОВ *7.07.1893 +п. 1917.</t>
  </si>
  <si>
    <t>Анна Ивановна *28.06.1909.</t>
  </si>
  <si>
    <t>Александр Антонов СОКОЛОВ *29.11.1841 +п. 1862.</t>
  </si>
  <si>
    <t>Федосья Андреева *28.05.1857 +16.09.1857 от родимца.</t>
  </si>
  <si>
    <t>Варвара Андреева *27.11.1858 +26.03.1859 от родимца.</t>
  </si>
  <si>
    <t>Петр Космин (Кузьмич) СОКОЛОВ *21.12.1904 +13.11.1942.</t>
  </si>
  <si>
    <t>Григорий Иванов СОКОЛОВ *1782/83 +п. 1800.</t>
  </si>
  <si>
    <t>Ксения Иванова *1789/90 +п. 1850.</t>
  </si>
  <si>
    <t>Марина Иванова *17.07.1801 +п. 1820.</t>
  </si>
  <si>
    <t>М – БАБКИН.</t>
  </si>
  <si>
    <t>Игнатий Саввин СОКОЛОВ *18.12.1880.</t>
  </si>
  <si>
    <t>Степан Петров СОКОЛОВ *25.03.1910 +7.04.1910 от слабости.</t>
  </si>
  <si>
    <t>Анна Петрова *23.03.1911 +7.07.1911.</t>
  </si>
  <si>
    <t>Зоя Петрова *30.04.1912 +22.11.1912.</t>
  </si>
  <si>
    <t>Кузьма Петров СОКОЛОВ *15.10.1914 +21.12.1914 от слабости.</t>
  </si>
  <si>
    <t>Мария Семенова *28.03.1907 +п. 1914.</t>
  </si>
  <si>
    <t>Ефросинья Семенова *21.05.1910 +26.06.1910 от слабости.</t>
  </si>
  <si>
    <t>Никифор Ефимов СОКОЛОВ *до 1897.</t>
  </si>
  <si>
    <t>Петр Ефимов СОКОЛОВ *25.06.1897 +17.08.1902 от поноса.</t>
  </si>
  <si>
    <t>Ж2 (24.09.1901) - Ефросинья Васильева *15.02.1885 +п. 1909. Дочь Василия Никонорова ЗАГВОСКИНА, кр-на с. Покровского.</t>
  </si>
  <si>
    <t>Анна (Нина) Никифорова *20.10.1881 +п. 1915.</t>
  </si>
  <si>
    <t>М (31.10.1901) - Александр Львов БАЙГАРИТИН (ПОНОМАРЕВ) *1875/76 +п. 1917. Кр-н с. Покровского.</t>
  </si>
  <si>
    <t>Василий Андреев СОКОЛОВ *10.04.1850 +3.01.1901 от горячки.</t>
  </si>
  <si>
    <t>М - Варфоломей Алексеев СОСНОВСКИХ *11.06.1855 +п. 1909. Отставной рядовой.</t>
  </si>
  <si>
    <t>Ж (15.01.1896) - Марина Архипова *1878/79 +п. 1898. Дочь Архиппа Петрова РЕТНЕВА, кр-на с. Покровского дер. Бродовки.</t>
  </si>
  <si>
    <t>Иван Иванов СОКОЛОВ *3.01.1904 +6.09.1904 от поноса.</t>
  </si>
  <si>
    <t>Ж1 (1827) – Ксения Макарова *1810 +1851/56. Дочь Макара Яковлева БРЫЛИНА, кр-на с. Покровского.</t>
  </si>
  <si>
    <t>Агния Макарова *1894/95 +7.12.1909 от чахотки.</t>
  </si>
  <si>
    <t>Исаак Степанов СОКОЛОВ *29.05.1856 +1.07.1856 от родимца.</t>
  </si>
  <si>
    <t>Кирилл Степанов СОКОЛОВ (СОСНОВСКИХ) *18.03.1858 +26.07.1865.</t>
  </si>
  <si>
    <t>Анастасия Степанова *26.10.1859 +24.04.1864 от горячки.</t>
  </si>
  <si>
    <t>М (1825) – Алексей Петров ЛОБАНОВ *1804/05 +п. 1825. Кр-н с. Покровского.</t>
  </si>
  <si>
    <t>Взят в рекруты в 1833 г.</t>
  </si>
  <si>
    <t>М (1802) – Варлам Алексеев СТРИГАНОВ *1779/80 +5.06.1834 от падения. Кр-н с. Покровского.</t>
  </si>
  <si>
    <t>Ж2 (1834) – Мария Яковлева *1801 +п. 1850. Дочь Якова САМОЧЕРНЫХ, кр-на Мироновского прихода дер. Забегаловой.</t>
  </si>
  <si>
    <t>Отставной рядовой.</t>
  </si>
  <si>
    <t>Ж2 (15.04.1898) – Васса (Василисса) Парфенова *1880/81 +п. 1917. Дочь Парфена Михайлова ПОЛИКАРПОВА, кр-на с. Покровского.</t>
  </si>
  <si>
    <t>Ж1 (9.01.1866) – Евдокия Никитина *3.08.1845 +18.01.1903 от старости. Дочь Никиты Прокопьева СТРИГАНОВА, кр-на с. Покровского, и Пелагеи Ивановой РЕТНЕВОЙ.</t>
  </si>
  <si>
    <t>Павел Филиппов СОКОЛОВ *9.01.1903 +19.03.1903 от слабости.</t>
  </si>
  <si>
    <t>Восприемник: диакон Иосиф Васильев ДРЕСВИН.</t>
  </si>
  <si>
    <t>Ж (1916) - Евлампия Тимофеева *до 1901 +п. 1917. Дочь Тимофея Андреева ФАДДЕЕВА, унтер-офицера из с. Покровского.</t>
  </si>
  <si>
    <t>Петр Иванов СОКОЛОВ *16.01.1916 +26.01.1917 от кори.</t>
  </si>
  <si>
    <t>Андрей Федоров СОКОЛОВ *1827 +24.04.1903 от старости.</t>
  </si>
  <si>
    <t>Иван Ермолаев СОКОЛОВ *27.08.1916 +26.01.1917 от родимца.</t>
  </si>
  <si>
    <t>Петр Флоров СОКОЛОВ *19.01.1917 +18.02.1917 от слабости.</t>
  </si>
  <si>
    <t>Александра Семенова *14.05.1916 +8.03.1917.</t>
  </si>
  <si>
    <t>Гликерия (Лукерья) Фомина *13.05.1850 +21.09.1851 от поноса.</t>
  </si>
  <si>
    <t>Ксения Андреева *18.01.1852 +п. 1875.</t>
  </si>
  <si>
    <t>Никита Евстафиев (Евтихиев) СОКОЛОВ *1.04.1871 +9.03.1912 от горловой болезни.</t>
  </si>
  <si>
    <t>Гликерия Андреева *6.05.1871 +п. 1888.</t>
  </si>
  <si>
    <t>Ж (1856) – Пелагея Кузьмина *1832 +27.10.1912. Дочь Кузьмы Иванова МУТОВКИНА, кр-на с. Покровского.</t>
  </si>
  <si>
    <t>М – ГУСЕВ.</t>
  </si>
  <si>
    <t>Матрона Прокопиева *20.03.1852 +п. 1873.</t>
  </si>
  <si>
    <t>Анастасия Васильева *17.12.1893 +13.04.1894 от поноса.</t>
  </si>
  <si>
    <t>Василий Иосифов СОКОЛОВ *до 1837 +п. 1852.</t>
  </si>
  <si>
    <t>Ж - Елена Никитина *до 1837 +п. 1852.</t>
  </si>
  <si>
    <t>Федосий Тихонович СОКОЛОВ *5.02.1905 +26.07.1942 от ран, дер. Поляна Воронежской обл.</t>
  </si>
  <si>
    <t>М2 (1842) – Федор Миронов СОСНОВСКИХ *1786 +п. 1850. Кр-н с. Покровского.</t>
  </si>
  <si>
    <r>
      <t xml:space="preserve">У нее внебрачный сын Петр, </t>
    </r>
    <r>
      <rPr>
        <b/>
        <sz val="10"/>
        <rFont val="Times New Roman"/>
        <family val="1"/>
      </rPr>
      <t>№</t>
    </r>
  </si>
  <si>
    <t>Иван Герасимов СОКОЛОВ *29.03.1833 +п. 1870.</t>
  </si>
  <si>
    <t>Иван Ефимов СОКОЛОВ *6.05.1870 +п. 1917.</t>
  </si>
  <si>
    <t>Кр-н с. Покровского. В 1945 г. семья переехала в гор. Краснотурьинск.</t>
  </si>
  <si>
    <t>М (26.01.1879) - Михаил Ефимов ЧЕРЕМНЫХ *1849 +3.05.1907. Отставной ефрейтор.</t>
  </si>
  <si>
    <t>Ж (1912) – Пелагея Степанова *1892/93 +п. 1915. Дочь Степана СТРИГАНОВА.</t>
  </si>
  <si>
    <t>Прасковья Фомина *12.10.1856 +п. 1896.</t>
  </si>
  <si>
    <t>Ж (1914) - Евдокия Васильева *30.07.1893 +п. 1917. Дочь Василия Миронова ПОНОМАРЕВА, кр-на с. Покровского.</t>
  </si>
  <si>
    <t>Раиса Степановна *17.04.1943.</t>
  </si>
  <si>
    <t>Ирина Игнатьева *1739 +п. 1763.</t>
  </si>
  <si>
    <t>Овдотья Игнатьева *1742/43 +п. 1763.</t>
  </si>
  <si>
    <t>Роман Спиридонов СОКОЛОВ *1750/51 +10.04.1810.</t>
  </si>
  <si>
    <t>Овдотья Спиридонова *1751/52 +п. 1763.</t>
  </si>
  <si>
    <t>Иван Спиридонов СОКОЛОВ *1755/56 +1782/99.</t>
  </si>
  <si>
    <t>Степан Спиридонов СОКОЛОВ *1759 +1759/63.</t>
  </si>
  <si>
    <t>Филип Спиридонов СОКОЛОВ *1760/61 +п. 1763.</t>
  </si>
  <si>
    <t>Алексей Космин СОКОЛОВ *9.02.1909 +27.06.1909 от коклюша.</t>
  </si>
  <si>
    <t>Федор Космин СОКОЛОВ *9.04.1910 +7.07.1910 от слабости.</t>
  </si>
  <si>
    <t>Николай Александрович СОКОЛОВ *29.01.1940.</t>
  </si>
  <si>
    <t>Петр Иванов СОКОЛОВ *12.09.1907 +9.02.1911 от кашля.</t>
  </si>
  <si>
    <t>Марфа Иванова *29.06.1909 +п. 1915.</t>
  </si>
  <si>
    <t>Эдуард Леонидович СОКОЛОВ *19.09.1941.</t>
  </si>
  <si>
    <t>Владимир Иванов СОКОЛОВ *14.07.1911 +6.08.1911 от слабости.</t>
  </si>
  <si>
    <t>Елизавета Иванова *3.09.1912.</t>
  </si>
  <si>
    <t>Мария Иванова *19.07.1915.</t>
  </si>
  <si>
    <t>Анастасия Семенова *18.12.1914 +1.01.1915 от слабости.</t>
  </si>
  <si>
    <t>Прокопий Симеонов СОКОЛОВ *5.07.1904 +19.07.1904 от поноса.</t>
  </si>
  <si>
    <t>Мария Никитина *17.07.1874 +п. 1905.</t>
  </si>
  <si>
    <t>М (16.02.1894) - Виктор Евфимиев РЯБОВ *1872/73 +п. 1905. Кр-н с. Покровского.</t>
  </si>
  <si>
    <t>Анастасия Максимова *14.12.1905 +п. 1915.</t>
  </si>
  <si>
    <t>Евфимий (Ефим) Данилов СОКОЛОВ *14.10.1876 +п. 1917.</t>
  </si>
  <si>
    <t>Спиридон Никитин СОКОЛОВ *27.10.1876 +8.05.1886 от жабы.</t>
  </si>
  <si>
    <t>Мария Иванова *27.05.1899 +19.08.1899 от простуды.</t>
  </si>
  <si>
    <t>Анисья Евтихиева *26.12.1881 +п. 1912.</t>
  </si>
  <si>
    <t>Ирина Иванова *15.04.1867, дер. Луговая.</t>
  </si>
  <si>
    <t>VII</t>
  </si>
  <si>
    <t>Ж (1817) – Устинья Алексеева *1798/99 +п. 1861. Дочь Алексея Григорьева ГЛАТКИХ, кр-на с. Покровского.</t>
  </si>
  <si>
    <t>Семен Федоров СОКОЛОВ *16.04.1909 +11.06.1909 от слабости.</t>
  </si>
  <si>
    <t>Александра Федорова *30.10.1910.</t>
  </si>
  <si>
    <t>Иван Федоров СОКОЛОВ *21.06.1913 +1.08.1913.</t>
  </si>
  <si>
    <t>Агриппина Федорова *19.06.1914.</t>
  </si>
  <si>
    <t>Анастасия Ермолаева *14.04.1904 +8.07.1904 от поноса.</t>
  </si>
  <si>
    <t>Работал в колхлзе им. Калинина.</t>
  </si>
  <si>
    <t>Ж - Евгения Терентьевна.</t>
  </si>
  <si>
    <t>Августа Васильева *12.11.1913.</t>
  </si>
  <si>
    <t>М – Степан Никитин АБАКУМОВ *1723/24 +п. 1770. Кр-н с. Покровского.</t>
  </si>
  <si>
    <t>Ж (20.07.1852) - Ксения Михайлова *1820/21 +26.10.1876 от старости. Дочь Михаила Иванова ДИМИТРОВА, кр-на Глинского прихода дер. Першиной. У нее незаконнорожденный сын Петр *13.06.1858 +28.06.1858 от родимца.</t>
  </si>
  <si>
    <t>Анна Ксенофонтова *5.12.1876 +12.12.1876 от родимца.</t>
  </si>
  <si>
    <t>Анастасия Игнатьева *18.12.1857 +2.06.1860 от оспы.</t>
  </si>
  <si>
    <t>Анна Игнатьева *9.12.1858 +24.04.1860 от горячки.</t>
  </si>
  <si>
    <t>Макар Игнатьев СОКОЛОВ *17.01.1861 +п. 1916.</t>
  </si>
  <si>
    <t>Ефросинья Игнатьева *25.06.1862 +п. 1881.</t>
  </si>
  <si>
    <t>Кирик Игнатьев СОКОЛОВ *9.07.1864 +5.10.1864 от родимца.</t>
  </si>
  <si>
    <t>Даниил (Данила) Андреев СОКОЛОВ *16.12.1852 +п. 1917.</t>
  </si>
  <si>
    <t>Ж (20.04.1852) – Феврония (Хеврония) Васильева *1833 +27.01.1915. Дочь Василия Михайлова ФАДЕЕВА, кр-на с. Покровского.</t>
  </si>
  <si>
    <t>Взят в рекруты в 1836 г. Рядовой солдат (1852).</t>
  </si>
  <si>
    <t>Даниил Федоров СОКОЛОВ *9.12.1850 +8.01.1852 от горячки.</t>
  </si>
  <si>
    <t>Ж (27.10.1906) – Анна Артемьевна *1886/87 +п. 1945. Дочь Артемия Фионова СТРИГАНОВА, кр-на с. Покровского, и Екатерины Григорьевой ШАБУРОВОЙ.</t>
  </si>
  <si>
    <t>Отставной рядовой (1891).</t>
  </si>
  <si>
    <t>VIII</t>
  </si>
  <si>
    <t>Матрена Игнатьева +23.06.1821 от оспы.</t>
  </si>
  <si>
    <t>М (1888) - Георгий Петров АБАКУМОВ *1869/70 +п. 1888. Кр-н с. Покровского.</t>
  </si>
  <si>
    <t>Евдокия Андреева *3.08.1860 +16.09.1860 от родимца.</t>
  </si>
  <si>
    <t>Георгий Степанов СОКОЛОВ *3.04.1857 +18.08.1857.</t>
  </si>
  <si>
    <t>Агриппина Степанова *16.06.1859.</t>
  </si>
  <si>
    <t>Николай Иванов СОКОЛОВ *9.05.1901 +28.06.1901 от поноса.</t>
  </si>
  <si>
    <t>М (1910) – Иван Николаев ОЗНОБИХИН *1887/88 +п. 1916. Кр-н с. Покровского.</t>
  </si>
  <si>
    <t>Федор Сосипатров СОКОЛОВ *28.05.1888 +п. 1914.</t>
  </si>
  <si>
    <t>Евдокия Сосипатровна *23.02.1891 +п. 1929.</t>
  </si>
  <si>
    <t>М (1864) – Семен Терентьев ГОРБУНОВ *1843/44 +16.04.1886 от горячки. Кр-н с. Покровского.</t>
  </si>
  <si>
    <t>М (15.02.1880) - Савватий (Севастьян) Андреев (Андрианов, 1902) ГОРБУНОВ *17.12.1855 +п. 1902. Кр-н дер. Камыша.</t>
  </si>
  <si>
    <t>Евдокия Тихонова *28.02.1899 +18.12.1903 от оспы.</t>
  </si>
  <si>
    <t>Стефан (Степан, Софон) Терентьев СОКОЛОВ (ГОРБУНОВ, 1872) *28.10.1829 +15.09.1897 от старости.</t>
  </si>
  <si>
    <t>М (12.10.1822) – Дорофей Яковлев ЛУКИНЫХ *1802/03 +п. 1834. Кр-н с. Покровского.</t>
  </si>
  <si>
    <t>Анастасия (Ксения, 1822) Иванова *1799 +п. 1834.</t>
  </si>
  <si>
    <t>М (1842) – Семен Прокопьев ГЛАДКИХ *1.02.1806 +17.06.1862 от горячки. Кр-н с. Покровского.</t>
  </si>
  <si>
    <t>М (1918) - Тимофей Макарович ГАРЯЕВ *ок. 1890 +п. 1918.</t>
  </si>
  <si>
    <t>(в/б). Александр Григорьевич СОКОЛОВ *8.07.1946.</t>
  </si>
  <si>
    <t>Окончил Кемеровское военное училище связи. Гвардии майор. Участник ликвидации аварии на Чернобыльской АЭС. Награжден орденом Мужества. Живет в г. Сертолово Ленинградской области.</t>
  </si>
  <si>
    <t>Окончила Ленинградское высшее художественно-промышленное училище им. В. И. Мухиной. Скульптор, член союза художников России. Живет в г. Екатеринбурге.</t>
  </si>
  <si>
    <t xml:space="preserve">Ж - Раиса Сергеевна *8.09.1948 +31.12.2001 от инсульта. Дочь Сергея АКМАЙКИНА из Саранска. </t>
  </si>
  <si>
    <t>Дмитрий Александрович СОКОЛОВ *13.06.1968.</t>
  </si>
  <si>
    <t>Ж - Светлана.</t>
  </si>
  <si>
    <t>Андрей Александрович СОКОЛОВ *26.08.1970.</t>
  </si>
  <si>
    <t>Подполковник. Живет в г. Сертолово Ленинградской области.</t>
  </si>
  <si>
    <t>Гвардии подполковник. Участник двух Чеченских компаний, был ранен. Живет в г. Санкт-Петербурге.</t>
  </si>
  <si>
    <t>Прасковья Герасимова *27.07.1859 +21.04.1902 от горячки.</t>
  </si>
  <si>
    <t>Агриппина Моисеева *12.06.1857 +п. 1886.</t>
  </si>
  <si>
    <t>Яков Сергеев СОКОЛОВ *21.03.1880, с. Николае-Павловское +14.11.1883, с. Николае-Павловское.</t>
  </si>
  <si>
    <t>М – Александр Дмитриевич МАСЛОВ. У них дети: Ольга *18.03.1968, и Наталья *25.09.1973.</t>
  </si>
  <si>
    <t>Федора Дмитриева *11.09.1842 +до 1850.</t>
  </si>
  <si>
    <t>Евфимия Федорова +31.08.1835.</t>
  </si>
  <si>
    <t>Агриппина Федорова *1.08.1841 +до 1850.</t>
  </si>
  <si>
    <t>Евдокия Федорова *1846 +17.09.1877.</t>
  </si>
  <si>
    <t>Ж (1926) – Галина Мамонтовна *10.03.1908 +1978. Дочь Мамонта Тимофеевича СТРИГАНОВА-ЗАГВОЗДКИНА и Марии Дмитриевны АБАКУМОВОЙ.</t>
  </si>
  <si>
    <t>Рядовой.</t>
  </si>
  <si>
    <t>Афанасий Мефодиев (Нефедов) СОКОЛОВ *23.10.1851 +п. 1897.</t>
  </si>
  <si>
    <t>Окончил Уральский Государственный технический университет (УрГТУ-УПИ). Инженер-строитель. Живет в гор. Екатеринбурге.</t>
  </si>
  <si>
    <t>М (16.02.1826) – Федор Петров БЕЛОУСОВ *1803/05 +21.09.1871. Кр-н с. Покровского.</t>
  </si>
  <si>
    <t>Кр-н с. Покровского. Струговой ученик на Уткинской пристани (1747), в работе с 1739 г. "Киловат" (грыжа) (1763).</t>
  </si>
  <si>
    <t>Анна Карпова *3.02.1829 +18.09.1886.</t>
  </si>
  <si>
    <t>Дорофей Карпов СОКОЛОВ *5.06.1830 +8.06.1830 от рева.</t>
  </si>
  <si>
    <t>Семен Захаров СОКОЛОВ *1.09.1831 +14.04.1855 от горячки.</t>
  </si>
  <si>
    <t>Кр-н с. Покровского. Рядовой (1880).</t>
  </si>
  <si>
    <t>Ж (1865) – Софья Потапова *1845/46 +п. 1880. Дочь Потапа ПОЛИКАРПОВА, кр-на с. Покровского.</t>
  </si>
  <si>
    <t>Кирилл Ефимов СОКОЛОВ *18.03.1880 +п. 1915.</t>
  </si>
  <si>
    <t>Флор (Фрол) Семенович СОКОЛОВ *14.08.1880 +п. 1917.</t>
  </si>
  <si>
    <t>Анисья Фомина *5.01.1860 +п. 1880.</t>
  </si>
  <si>
    <t>М (25.01.1880) - Максим Симеонов МУТОВКИН *1855/56 +п. 1880. Кр-н с. Покровского.</t>
  </si>
  <si>
    <t>Аврам Спиридонов СОКОЛОВ *1743/44 +п. 1772.</t>
  </si>
  <si>
    <t>Ж1 - Дарья Яковлева *1746/47 +п. 1772.</t>
  </si>
  <si>
    <t>Михайло Кузьмин СОКОЛОВ *1727/28 +п. 1772.</t>
  </si>
  <si>
    <t>Ж – Агафья Борисова *1718/19 +п. 1772. Дочь Бориса ЕВСИНА, кр-на Мурзинской сл. дер. Липовки.</t>
  </si>
  <si>
    <t>Домна (Домника) Михайлова *1751/52 +п. 1772.</t>
  </si>
  <si>
    <t>Алексей Васильев СОКОЛОВ *7.03.1891 +20.01.1895 от скарлатины.</t>
  </si>
  <si>
    <t>Параскева Иванова *12.10.1894 +17.10.1894 от слаборождения.</t>
  </si>
  <si>
    <t>Иван Давыдов СОКОЛОВ *11.09.1894 +29.11.1894 от простуды.</t>
  </si>
  <si>
    <t>Степан Андреев СОКОЛОВ *1847 +25.03.1912.</t>
  </si>
  <si>
    <t>Анна Андреева *1848 +п. 1863.</t>
  </si>
  <si>
    <t>Георгий Спиридонов СОКОЛОВ *25.11.1909.</t>
  </si>
  <si>
    <t>Михаил Иванов СОКОЛОВ *12.02.1907 +2.06.1907.</t>
  </si>
  <si>
    <t>Платонида Иванова *4.04.1908 +16.05.1908 от слабости.</t>
  </si>
  <si>
    <t>Яков Иванов СОКОЛОВ *28.02.1911 +9.03.1911 от слабости.</t>
  </si>
  <si>
    <t>Елена Федорова (Андреева) *21.05.1881 +п. 1911.</t>
  </si>
  <si>
    <t>Михаил Петров СОКОЛОВ *19.05.1857 +п. 1908.</t>
  </si>
  <si>
    <t>Ж1 (1826) – Дарья Алексеева *10.03.1808 +30.07.1856 от громового удара. Дочь Алексея Калинина ПОНОМАРЕВА, кр-на с. Покровского.</t>
  </si>
  <si>
    <t>Ж – Мария Дмитриева *1760/61 +п. 1800.</t>
  </si>
  <si>
    <t>Василиса Игнатьева *1738/39 +п. 1763.</t>
  </si>
  <si>
    <t>М (1830) – Иван Васильев ЗАГВОЗДКИН *23.09.1813 +1845. Кр-н с. Покровского.</t>
  </si>
  <si>
    <t>М (1823) – Егор Михайлов ТУМАКОВ. Кр-н с. Покровского.</t>
  </si>
  <si>
    <t>Кр-н с. Покровского дер. Бродовки.</t>
  </si>
  <si>
    <r>
      <t xml:space="preserve">и Пелагея, </t>
    </r>
    <r>
      <rPr>
        <b/>
        <sz val="10"/>
        <rFont val="Times New Roman"/>
        <family val="1"/>
      </rPr>
      <t>№</t>
    </r>
  </si>
  <si>
    <t>Ж - Матрена Федоровна.</t>
  </si>
  <si>
    <t>М (1862) – Ефим Алексеев ГОЛУБКОВ *1826/27 +п. 1862. Кр-н с. Покровского дер. Дальней Трифановой.</t>
  </si>
  <si>
    <t>(н/р). Григорий *19.11.1849.</t>
  </si>
  <si>
    <t>М (15.05.1917) - Михаил Макарович ПЛЕХАНОВ *5.06.1897 +15.11.1967. Кр-н с. Покровского. Участник 1-й мировой войны, призван 13.05.1916 г. Участник гражданской войны, служил в полку «Красные Орлы». С 1923 г. – жигарь в артели по выжигу извести, с 1928 г. – председатель артели. С 1930 г. – продавец в Сосновском магазине. Принимал участие в организации колхоза. Член КПСС с 1931 г. Председатель правления артели «Вагранка» в 1931-1937 гг. С 1937 г. – директор магазина № 1 «Свердместторга», потом – директор общепита. С 1938 г. – завхоз на электростанции, начальник коммунального отдела. С 1939 г. – снова председатель правления артели «Вагранка».  С 1940 г. – председатель сельсовета с. Покровского. Участник Великой Отечественной войны, призван в армию в ноябре 1941 г. С августа 1945 г. – заместитель председателя правления артели «Вагранка». С 1946 г. – председатель правления колхоза им. Кагановича. С 1948 г. – начальник литейного цеха артели «Вагранка». С 1953 г. – председатель Покровского сельпо. С 1955 г. – продавец хозяйственного магазина. Имел 14 наград, в том числе «Орден Красной Звезды». Автор воспоминаний «Красные Орлы» (1956 г.). (ЦДООСО. Ф.221. Оп.2. Д.315).</t>
  </si>
  <si>
    <t>Ж (1911) – Мария Афанасьевна *1893/94 +1919. Дочь Афанасия Фомича ГОРБУНОВА, кр-на с. Покровского и Дарьи Сидоровны ЧЕРЕМНЫХ.</t>
  </si>
  <si>
    <t>М (9.05.1855) - Кирик Лаврентьев КАЛИНИН *1831 +п. 1866. Кр-н с. Покровского.</t>
  </si>
  <si>
    <t>Степан Евстафиев СОКОЛОВ *25.04.1886 +27.04.1886 от слаборождения.</t>
  </si>
  <si>
    <t>Ж3 (1916) – Ирина Афанасьева *1872/73 +п. 1916. Дочь Афанасия Михайлова СОСНОВСКИХ, отставного рядового солдата, жившего в с. Покровском. В первом браке (1891) замужем за Максимом Александровым СОСНОВСКИХ *1870/71 +22.12.1914 от чахотки, отставным рядовым, жившим в с. Покровском.</t>
  </si>
  <si>
    <t>Лариса Васильевна *20.03.1915.</t>
  </si>
  <si>
    <t>Ксения Дмитриевна.</t>
  </si>
  <si>
    <t>XIII</t>
  </si>
  <si>
    <t>Информация от Андрея Александровича Соколова в письме от 30.10.2016.</t>
  </si>
  <si>
    <t>М (10.11.1868) - Иван Иванов БАБКИН *1850 +п. 1885. Кр-н с. Покровского. Рядовой. Служил на строительстве Забайкальской железной дороги.</t>
  </si>
  <si>
    <t>Христина Фомина *1844 +п. 1885.</t>
  </si>
  <si>
    <t>Рядовой (1904). Отставной ефрейтор. Бомбардир (1904).</t>
  </si>
  <si>
    <t>Агафия Иванова *27.12.1895 +12.01.1896 от слаборождения.</t>
  </si>
  <si>
    <t>Корнилий Иванов СОКОЛОВ *10.09.1895 +1.03.1896 от простуды.</t>
  </si>
  <si>
    <t>Иван Космин (Кузьмич) СОКОЛОВ *28.06.1891 +1919.</t>
  </si>
  <si>
    <t>Иван Иванов СОКОЛОВ *5.01.1904 +п. 1913.</t>
  </si>
  <si>
    <t>Василий Спиридонов СОКОЛОВ *5.03.1894 +10.03.1894 от слаборождения.</t>
  </si>
  <si>
    <t>Ж2 (1857) – Прасковья Гаврилова *1822/23 +11.03.1894 от старости. Дочь Гаврила КОРЕЛИНА, кр-на Писанского прихода дер. Мостовой.</t>
  </si>
  <si>
    <t>Ксения Евфимова *24.01.1904 +13.09.904 от поноса.</t>
  </si>
  <si>
    <t>Александра Тихонова *31.10.1890 +16.07.1891.</t>
  </si>
  <si>
    <t>Павел Тихонов СОКОЛОВ *1892/93 +п. 1915.</t>
  </si>
  <si>
    <t>Прасковья Фомина *10.10.1861.</t>
  </si>
  <si>
    <t>Сергей Фомин СОКОЛОВ *22.09.1865 +2.11.1865 от родимца.</t>
  </si>
  <si>
    <t>Агриппина Ефимова *20.06.1859 +14.07.1859 от родимца.</t>
  </si>
  <si>
    <t>Яков Ефимов СОКОЛОВ *28.04.1864 +30.06.1864 от родимца.</t>
  </si>
  <si>
    <t>Агриппина Павлова *22.06.1913 +14.08.1913.</t>
  </si>
  <si>
    <t>Александра Павлова *17.05.1915.</t>
  </si>
  <si>
    <t>МК Георгиевской церкви с. Мироновского 1889 г. - ГАСО. Ф.6. Оп.14. Д.11а.</t>
  </si>
  <si>
    <t>Мефодий Петров СОКОЛОВ *21.06.1810 +9.04.1870 от чахотки.</t>
  </si>
  <si>
    <t>Агрипина Трифанова *13.06.1870 +5.07.1870 от родимца.</t>
  </si>
  <si>
    <t>Лаврентий Семенов СОКОЛОВ *9.08.1889 +5.02.1890 от скарлатины.</t>
  </si>
  <si>
    <t>Дмитрий Космин СОКОЛОВ *24.10.1889 +9.04.1890 от коклюша.</t>
  </si>
  <si>
    <t>Федосья Ермолаева *24.05.1905 +п. 1912.</t>
  </si>
  <si>
    <t>Максим Васильев СОКОЛОВ *20.01.1899 +13.03.1917 от чахотки.</t>
  </si>
  <si>
    <t>Георгий Иванов СОКОЛОВ *19.08.1916 +6.07.1917 от поноса.</t>
  </si>
  <si>
    <t>Александр Дмитриев СОКОЛОВ *11.04.1917 +9.07.1917 от поноса.</t>
  </si>
  <si>
    <t>Василий Терентьев СОКОЛОВ *7.03.1842 +12.08.1842 от родимца.</t>
  </si>
  <si>
    <t>Мария Михайлова *17.07.1888 +п. 1908.</t>
  </si>
  <si>
    <t>Пелагея Михайлова *27.04.1890 +п. 1915.</t>
  </si>
  <si>
    <t>Семен Михайлов СОКОЛОВ *1892/93 +п. 1915.</t>
  </si>
  <si>
    <t>Мария Ивановна *15.01.1907 +1977.</t>
  </si>
  <si>
    <t>Петр Иванов СОКОЛОВ *31.08.1909 +19.07.1911.</t>
  </si>
  <si>
    <t>Степан Иванович СОКОЛОВ *23.03.1912 +19.12.1991.</t>
  </si>
  <si>
    <t>Анна Алексеева *до 1908 +п. 1911.</t>
  </si>
  <si>
    <t>Восприемник: диакон Иван ПУЗЫРЕВ.</t>
  </si>
  <si>
    <t>Ж (11.01.1893) – Неонила Данилова *1873/74 +п. 1916. Дочь Даниила Поликарпова (Ипполитова) АБАКУМОВА, кр-на с. Покровского.</t>
  </si>
  <si>
    <t>Анисья Петрова *27.12.1893 +п. 1910.</t>
  </si>
  <si>
    <t>Восприемник: священник Иван ТОПОРКОВ. Кр-н с. Покровского.</t>
  </si>
  <si>
    <t>Трофим Андреев СОКОЛОВ *15.09.1857 +1891/93.</t>
  </si>
  <si>
    <t>Анна Петрова *13.11.1905 +п. 1915.</t>
  </si>
  <si>
    <t>Ж (11.11.1902) – Аполлинария Сергеева *1883/84 +п. 1914. Дочь Сергея ГОРБУНОВА, кр-на с. Покровского.</t>
  </si>
  <si>
    <t>Сосанна Иванова *30.05.1902 +14.07.1902 от поноса.</t>
  </si>
  <si>
    <t>Дария Макарова *16.03.1902 +24.07.1902 от поноса.</t>
  </si>
  <si>
    <t>Федор Давыдов СОКОЛОВ *17.02.1839 +19.05.1902 от старости.</t>
  </si>
  <si>
    <t>Иван Давыдов (Козьмин) СОКОЛОВ *1843 +1886/91.</t>
  </si>
  <si>
    <t>Аврам Емельянов СОКОЛОВ *29.10.1828 +28.01.1834 от горячки.</t>
  </si>
  <si>
    <t>Ермил Емельянов СОКОЛОВ *13.01.1830 +19.09.1830.</t>
  </si>
  <si>
    <t>Матрена Фомина *3.11.1863 +п. 1887.</t>
  </si>
  <si>
    <t>М (30.01.1887) - Федот Александров СОСНОВСКИХ *1.03.1859 + 16.10.1916 от простуды.</t>
  </si>
  <si>
    <t>М (22.01.1879) – Авдий (Аверьян, 1879) Ульянов АБАКУМОВ *1860/61 +п. 1888. Кр-н с. Покровского.</t>
  </si>
  <si>
    <t>Александра Николаевна.</t>
  </si>
  <si>
    <t>Петр Николаевич СОКОЛОВ.</t>
  </si>
  <si>
    <t>Жила в пос. Монетном.</t>
  </si>
  <si>
    <t>Жил в пос. Монетном.</t>
  </si>
  <si>
    <t>Васса Николаевна *22.08.1915.</t>
  </si>
  <si>
    <t>Иван Николаевич СОКОЛОВ *24.05.1917.</t>
  </si>
  <si>
    <t>Ж2 (1865) – Мария Прокопьева *1827/28 +7.04.1897 от старости. В первом браке замужем за NN. Во втором браке замужем за КРИВОШЕИНЫМ.</t>
  </si>
  <si>
    <t>Кр-н с. Покровского. Жил на выселке Крутой. Мастер вздымщиков смолы. Несколько раз избирался депутатом Покровского сельсовета.</t>
  </si>
  <si>
    <t>Ж (24.04.1902) - Мария Митрофанова *1881/82 +п. 1902.  Дочь Митрофана Михайлова ГУСЕВА, кр-на с. Покровского.</t>
  </si>
  <si>
    <t>Ж (30.01.1895) – Варвара Лукина *1875/76 +п. 1915.   Дочь Луки ЛОБАНОВА, кр-на с. Покровского.</t>
  </si>
  <si>
    <t>Ж1 (27.10.1902) – Анна Арефьева *1882/83 +21.04.1909 от чахотки.  Дочь Арефия МУТОВКИНА, кр-на с. Покровского.</t>
  </si>
  <si>
    <t>Ж (1916) - Мелания Емельянова *22.12.1879 +п. 1916.  Дочь Емельяна Иванова РУКОМОЙКИНА, кр-на дер. Малой Паршиной. В первом браке замужем за Иваном Герасимовым ХМЕЛЕВЫМ. Во втором браке (30.06.1903) замужем за Тарасом Родионовым ГЛАДКИХ *22.02.1860 +26.01.1910 от чахотки, кр-ном с. Покровского.</t>
  </si>
  <si>
    <t>Ж – Анна Павловна *6.12.1906 +п. 1925.   Дочь Павла Родионова ЧЕРЕМНЫХ, отставного рядового.</t>
  </si>
  <si>
    <t>Иван Антонов СОКОЛОВ *6.01.1855 +16.01.1855 от родимца.</t>
  </si>
  <si>
    <t>Иван Матвеев СОКОЛОВ *17.05.1908 +11.09.1908.</t>
  </si>
  <si>
    <t>Тихон Матвеев СОКОЛОВ *14.06.1910 +10.07.1910 от слабости.</t>
  </si>
  <si>
    <t>Павел Матвеев СОКОЛОВ *29.02.1912 +21.02.1915 от дифтерита.</t>
  </si>
  <si>
    <t>Димитрий Федоров СОКОЛОВ *25.10.1875 +20.08.1876 от поноса.</t>
  </si>
  <si>
    <t>Кр-н с. Покровского. Рядовой с 1911/12 г. Расстрелян как белогвардеец.</t>
  </si>
  <si>
    <t>М (1910) – Александр Алексеевич КОЛОТИЛОВ *1882/83 +п. 1917. Отставной фельдфебель.</t>
  </si>
  <si>
    <t>М – NN.</t>
  </si>
  <si>
    <t>Павел Данилов СОКОЛОВ *21.06.1889.</t>
  </si>
  <si>
    <t>Иван Иванович СОКОЛОВ *15.07.1887 +п. 1930.</t>
  </si>
  <si>
    <t>Георгий Сампсонов СОКОЛОВ *5.04.1872 +21.07.1872 от родимца.</t>
  </si>
  <si>
    <t>Пелагея Родионова *1726/27 +п. 1763.</t>
  </si>
  <si>
    <t>Сергей Ананьин СОКОЛОВ *1760 +22.06.1838.</t>
  </si>
  <si>
    <t>Наталия Петрова *13.08.1873 +п. 1891.</t>
  </si>
  <si>
    <t>Косьма (Кузьма) Никитин СОКОЛОВ *1867/68 +2.10.1900 от насилия.</t>
  </si>
  <si>
    <t>М - Родион Иванов ТРОПНИКОВ *1819/20 +13.09.1881 от горячки. Кр-н с. Покровского дер. Бродовки.</t>
  </si>
  <si>
    <t>Ж2 (1856) – Федосья Петрова *29.05.1820 +12.03.1898 от старости. Незаконнорожденная дочь солдатки Ксении Федосеевой ЧЕРЕМНЫХ. В первом браке (1839) замужем за Ксенофонтом Андреевым СТРИГАНОВЫМ *6.06.1821 +1852/56, кр-ном с. Покровского.</t>
  </si>
  <si>
    <t>Ж (28.01.1880) – Прасковья Степанова *25.10.1861 +п. 1889. Дочь Степана Логинова ФАДДЕЕВА, кр-на с. Покровского, и Елизаветы Ксенофонтовой СТРИГАНОВОЙ.</t>
  </si>
  <si>
    <t>Карп Степанов СОКОЛОВ *11.10.1865 +12.02.1866 от родимца.</t>
  </si>
  <si>
    <t>Ж (22.01.1850) – Варвара Кириллова *4.12.1830 +9.08.1914. Дочь Кирилла Никифорова БЕЛОУСОВА, кр-на с. Покровского, и Ирины Ивановой КОРЕЛИНОЙ из дер. Мостовой Писанского прихода.</t>
  </si>
  <si>
    <t>Ж (12.06.1850) – Ульяна Дмитриева (Васильева) *1832 +5.02.1896 от старости. Дочь Димитрия Васильева ГОРБУНОВА, кр-на с. Покровского, и Василисы Федоровой ЧЕРЕМНЫХ.</t>
  </si>
  <si>
    <t>Никифор Савин СОКОЛОВ *1796/97 +20.01.1850 от чахотки.</t>
  </si>
  <si>
    <t>Игнатий Игнатьев СОКОЛОВ *20.12.1825 +15.12.1871 от чахотки.</t>
  </si>
  <si>
    <t>Ж1 (1856) – Степанида Егорова *9.11.1833 +12.07.1865 от родов. Дочь Егора Николаева ХМЕЛЕВА, кр-на с. Покровского.</t>
  </si>
  <si>
    <t>Елена Никитина *19.05.1868 +п. 1902.</t>
  </si>
  <si>
    <t>Дарья Никитина *15.03.1864 +п. 1897.</t>
  </si>
  <si>
    <t>Иван Терентьев СОКОЛОВ *7.01.1832 +15.07.1907, скоропостижно.</t>
  </si>
  <si>
    <t>Евдокия Терентьева *9.08.1833 +25.05.1835 от натуральной оспы.</t>
  </si>
  <si>
    <t>Андрей Терентьев СОКОЛОВ *13.08.1837 +до 1850.</t>
  </si>
  <si>
    <t>Яков Терентьев СОКОЛОВ *20.03.1839 +12.09.1839 от родимца.</t>
  </si>
  <si>
    <t>Григорий Ефимов СОКОЛОВ *25.01.1873 +24.03.1873 от родимца.</t>
  </si>
  <si>
    <t>М (1881) – Григорий Ильин ЛАВРЕНТЬЕВ *1859/60 +п. 1881.</t>
  </si>
  <si>
    <t>Отставной рядовой 65 Московского пехотного полка.</t>
  </si>
  <si>
    <t>Ж (1858) – Ксения Тихонова *1837/38 +11.06.1909. Дочь Тихона Петрова БРЫЛИНА, кр-на с. Покровского.</t>
  </si>
  <si>
    <r>
      <t xml:space="preserve">Ж (7.02.1875) - Павла Прокопиева СОКОЛОВА, </t>
    </r>
    <r>
      <rPr>
        <b/>
        <sz val="10"/>
        <rFont val="Times New Roman"/>
        <family val="1"/>
      </rPr>
      <t>№</t>
    </r>
  </si>
  <si>
    <t>Анастасия Никифорова *29.10.1832 +24.01.1875 от чахотки.</t>
  </si>
  <si>
    <t>Ж1 (30.01.1805) – Елена Данилова *1779/80 (1784/85?) +2.11(или 12.12).1833 от горячки. Дочь Данилы Степанова СТРИГАНОВА, кр-на с. Покровского, и Ксении Андреевой.</t>
  </si>
  <si>
    <t>Анна Кузьмина *1895/96 +п. 1915.</t>
  </si>
  <si>
    <t>Афонасия Иванова *30.01.1906.</t>
  </si>
  <si>
    <t>Таисья Иванова *4.10.1908.</t>
  </si>
  <si>
    <t>Ж – Матрена Алексеева *1736/37 +5.02.1805. Дочь Алексея МАЛЫХ, кр-на Арамашевской сл. дер. Паршиной.</t>
  </si>
  <si>
    <t>V</t>
  </si>
  <si>
    <t>М – Игнатий Никитин ХМЕЛЕВ *1740/41 +п. 1763. Кр-н с. Покровского.</t>
  </si>
  <si>
    <t>М1 (29.10.1879) - Никандр Ефимов ЧЕРЕМНЫХ *1848 +25.02.1891 от горловой чахотки. Кр-н с. Покровского.</t>
  </si>
  <si>
    <t>Анастасия Ксенофонтова *20.12.1878 +24.12.1878 от родимца.</t>
  </si>
  <si>
    <t>Федор (Степан) Иванов СОКОЛОВ *27.12.1817 +21.03.1879 от чахотки.</t>
  </si>
  <si>
    <r>
      <t xml:space="preserve">М2 (28.01.1866) – Кирилл (Карп) Петров СОКОЛОВ, </t>
    </r>
    <r>
      <rPr>
        <b/>
        <sz val="10"/>
        <rFont val="Times New Roman"/>
        <family val="1"/>
      </rPr>
      <t>№</t>
    </r>
  </si>
  <si>
    <t>Сергей Игнатьев СОКОЛОВ *10.09.1840 +п. 1883.</t>
  </si>
  <si>
    <t>Ж (8.06.1905) – Фекла Аврамовна *3.06.1887 +п. 1940. Дочь Авраама Антонова ГАРЯЕВА, кр-на с. Покровского.</t>
  </si>
  <si>
    <t>Иван Филиппович СОКОЛОВ *31.05.1887 +п. 1914.</t>
  </si>
  <si>
    <t>Антоний Ксенофонтов СОКОЛОВ *17.01.1876 +23.01.1876 от родимца.</t>
  </si>
  <si>
    <t>Иван Спиридонов СОКОЛОВ *1762 +22.06.1837.</t>
  </si>
  <si>
    <t>Прасковья Михайлова *1746/47 +п. 1763.</t>
  </si>
  <si>
    <t>Мавра Михайлова *1750/51 +п. 1770.</t>
  </si>
  <si>
    <t>Катерина Михайлова *1758 +п. 1763.</t>
  </si>
  <si>
    <t>М (1914) - Макарий Николаев СТРИГАНОВ *18.01.1896 +п. 1917. Кр-н с. Покровского.</t>
  </si>
  <si>
    <t>Агафия Николаева *2.02.1896 +п. 1917.</t>
  </si>
  <si>
    <t>Евдокия Никифоровна *15.02.1911 +29.01.1970.</t>
  </si>
  <si>
    <t>М - Андрей Корнилович СОСНОВСКИХ *17.08.1911 +13.10.1975.</t>
  </si>
  <si>
    <t>Феодотия Васильева *18.12.1894 +п. 1914.</t>
  </si>
  <si>
    <t>М (1914) - Павел Филиппов АЛИНПИЕВ *1894/95 +п. 1914. Кр-н дер. Шаты Знаменской волости Камышловского уезда.</t>
  </si>
  <si>
    <t>М2 (9.10.1906) - Савва Феодоров БАБКИН *30.11.1872 +п. 1906. Кр-н с. Покровского.</t>
  </si>
  <si>
    <t>У нее незаконнорожденный сын Михаил Васильев СТРИГАНОВ *6.11.1904 +27.08.1905 от поноса.</t>
  </si>
  <si>
    <t>М (11.10.1906) – Даниил Петров ФАДЕЕВ *1878/79 +п. 1908. Отставной старший унтер-офицер.</t>
  </si>
  <si>
    <t>Матвей Евстафиев (Евтихиев) СОКОЛОВ *1882/83 +п. 1917.</t>
  </si>
  <si>
    <t>Ж (26.01.1901) – Евпраксия Иванова *1882/83 +п. 1904. Дочь Ивана СТРИГАНОВА, кр-на с. Покровского.</t>
  </si>
  <si>
    <t>Анна Маркова *25.06.1914.</t>
  </si>
  <si>
    <t>Мария Семеновна СОКОЛОВА *1917.</t>
  </si>
  <si>
    <t>Ольга Афанасьева *7.07.1888 +15.08.1888.</t>
  </si>
  <si>
    <t>Именное расписание о наборе со ста душ рекрутов по набору 1771 г. - ГАСО. Ф.24. Оп.1. Д.2076. Л.86.</t>
  </si>
  <si>
    <t>Мокий Емельянов СОКОЛОВ *11.05.1834 +п. 1850.</t>
  </si>
  <si>
    <t>Никифор Емельянов СОКОЛОВ *12.03.1838 +5.08.1910.</t>
  </si>
  <si>
    <t>Федор Емельянов СОКОЛОВ *10.08.1840 +4.10.1841 от горячки.</t>
  </si>
  <si>
    <t>Трифон Емельянов СОКОЛОВ *1845 +6.08.1914.</t>
  </si>
  <si>
    <t>М (19.02.1907) – Афанасий Ефимов РЕТНЕВ *1887/88 +п. 1913. Кр-н с. Покровского.</t>
  </si>
  <si>
    <t>Мариамна Макарова *6.02.1891 +п. 1913.</t>
  </si>
  <si>
    <t>Ж (22.10.1907) – Ирина (Мария) Ананьева *28.03.1890 +п. 1915. Дочь Анании Алексеева БЕЛОУСОВА, кр-на с. Покровского, и Евдокии Федоровой СОКОЛОВОЙ.</t>
  </si>
  <si>
    <t>Ж (9.11.1907) – Александра Андрониковна *23.05.1886 +28.07.1964. Дочь Андроника Леонтьевича ПЛЕХАНОВА, кр-на с. Покровского, и Василисы Андреевны ФАДЕЕВОЙ.</t>
  </si>
  <si>
    <t>Василий Иванов СОКОЛОВ *1.01.1801 +п. 1869.</t>
  </si>
  <si>
    <t>М (1911) – Филипп Лукин СОСНОВСКИХ *1891/92 +п. 1915. Кр-н с. Покровского.</t>
  </si>
  <si>
    <t>Рядовой с 1914 г.</t>
  </si>
  <si>
    <t>Ж (1914) – Василиса Сергеева *1895/96 +п. 1914. Дочь Сергея Лукина ПИЩИКОВА.</t>
  </si>
  <si>
    <t>Рядовой с 30.08.1941, пропал без вести в апреле 1942 г.</t>
  </si>
  <si>
    <t>Ирина Андреева *15.04.1856 +19.06.1856 от родимца.</t>
  </si>
  <si>
    <t>Дарья Андреева *19.03.1861 +30.03.1865 от поноса.</t>
  </si>
  <si>
    <t>Анастасия Андреева *6.03.1863 +24.03.1863 от родимца.</t>
  </si>
  <si>
    <t>Александр Васильев СОКОЛОВ (СОСНОВСКИХ) *9.03.1857 +27.08.1857 от родимца.</t>
  </si>
  <si>
    <t>Яков Васильев СОКОЛОВ *29.06.1858 +19.07.1858 от родимца.</t>
  </si>
  <si>
    <t>Евдокия Васильева *1.08.1859 +14.08.1859 от родимца.</t>
  </si>
  <si>
    <t>Анна Васильева *16.11.1860 +20.03.1861 от родимца.</t>
  </si>
  <si>
    <t>Василий Саввинович СОКОЛОВ *27.11.1914 +п. 1943.</t>
  </si>
  <si>
    <t>Агрипина Евфимиева *20.06.1895 +21.07.1896 от поноса.</t>
  </si>
  <si>
    <t>Анна Михайлова *29.10.1895 +п. 1914.</t>
  </si>
  <si>
    <t>Марфа Васильева *4.02.1895.</t>
  </si>
  <si>
    <t>Пелагея Матвеева *1.05.1894 +п. 1912.</t>
  </si>
  <si>
    <t>Петр Данилов СОКОЛОВ *20.08.1894.</t>
  </si>
  <si>
    <t>М - ГОЛУБКОВ.</t>
  </si>
  <si>
    <t>Ирина Никитина *17.09.1894 +17.09.1910 от чахотки.</t>
  </si>
  <si>
    <t>Георгий Филиппов СОКОЛОВ *25.11.1894.</t>
  </si>
  <si>
    <t>Михаил Трифонов СОКОЛОВ *13.02.1893 +4.02.1896 от скарлатины.</t>
  </si>
  <si>
    <t>М2 (8.01.1893) - Тихон Агафонов ФАДДЕЕВ *14.06.1858 +п. 1900. Кр-н с. Покровского.</t>
  </si>
  <si>
    <t>Ж (30.01.1906) – Мария Антонова *14.07.1888 +п. 1914. Дочь Антона Дорофеева СОСНОВСКИХ, кр-на с. Покровского, и Домны Алексеевой.</t>
  </si>
  <si>
    <t>М (9.11.1873) - Иван Васильев НЕХОНОВ *1852/53 +п. 1906. Кр-н с. Покровского.</t>
  </si>
  <si>
    <t>Екатерина Степанова *16.11.1853 +п. 1897.</t>
  </si>
  <si>
    <t>М (30.01.1906) – Сосипатр Акимов СОСНОВСКИХ *25.04.1881 +п. 1906. Кр-н с. Покровского.</t>
  </si>
  <si>
    <t>М1 (1819) – Ефим Егоров ТРОПНИКОВ *1800/01 +п. 1820. Взят в рекруты в 1820 г.</t>
  </si>
  <si>
    <t>Ж (1817) – Елена Иванова *1797/98 +1840/50. Дочь Ивана Борисова АБАКУМОВА, кр-на с. Покровского.</t>
  </si>
  <si>
    <t>Восприемник: священник Иоанн ТОПОРКОВ.</t>
  </si>
  <si>
    <t>Ж (3.10.1897) – Марфа Матвеева *1877/78 +п. 1908. Дочь Матвея ПОНОМАРЕВА, кр-на с. Покровского.</t>
  </si>
  <si>
    <t>Архип Никифоров СОКОЛОВ *16.02.1879.</t>
  </si>
  <si>
    <t>Васса Емельянова *20.08.1842 +п. 1879.</t>
  </si>
  <si>
    <t>М (1863) – Андрон (Адриан) Петров РЕТНЕВ (РЕТЬКИН, 1863) *1833 +п. 1880. Кр-н дер. Бродовки.</t>
  </si>
  <si>
    <t>Василий Космин СОКОЛОВ *28.12.1903.</t>
  </si>
  <si>
    <t>Наталья Прокопьева *1849 +п. 1887.</t>
  </si>
  <si>
    <t>М (26.04.1870) - Гавриил Фомин ПОДШИВАЛОВ *1851/52 +п. 1887. Кр-н дер. Кислянской.</t>
  </si>
  <si>
    <t>Степан Андреев СОКОЛОВ *15.12.1910 +18.07.1911.</t>
  </si>
  <si>
    <t>Ж (8.11.1893) – Евдокия Григорьева (Петрова, 1893, 1899) *1874/75 +п. 1903. Дочь Григория (Петра?) РЯБОВА, кр-на с. Покровского.</t>
  </si>
  <si>
    <t>Иван Давыдович СОКОЛОВ (ЧЕРЕМНЫХ) *6.01.1899 +1918.</t>
  </si>
  <si>
    <t>Ж – Мария (Мариамна, 1899) Алексеева *30.03.1871 +п. 1910. Дочь Алексея Никифорова ОЗНОБИХИНА, кр-на с. Покровского.</t>
  </si>
  <si>
    <t>Иван Герасимов СОКОЛОВ *18.04.1829 +6.08.1835 от горячки.</t>
  </si>
  <si>
    <t>Устин Герасимов СОКОЛОВ *1.06.1834 +1.08.1835 от горячки.</t>
  </si>
  <si>
    <t>Кирилл Герасимов СОКОЛОВ *15.07.1836 +26.08.1836 от родимца.</t>
  </si>
  <si>
    <t>Вера Герасимова *17.09.1837 +2.10.1837 от родимца.</t>
  </si>
  <si>
    <t>Иустиния Иванова *25.09.1898.</t>
  </si>
  <si>
    <t>Яков Петров СОКОЛОВ *7.10.1898 +22.08.1900 от поноса.</t>
  </si>
  <si>
    <t>Евфимия Филипова *14.09.1880 +п. 1917.</t>
  </si>
  <si>
    <t>М (30.04.1886) - Петр Демидов (Дометиев) ПОНОМАРЕВ *14.01.1861 +30.12.1908 от чахотки. Кр-н с. Покровского.</t>
  </si>
  <si>
    <t>Ж (1801) – Мария Никифорова *1783 +1834/50. Дочь Никифора Борисова АБАКУМОВА, кр-на с. Покровского, и Домники Алексеевой.</t>
  </si>
  <si>
    <t>Ж (30.01.1913) - Василисса Григорьева *1892/93 +п. 1917. Дочь Григория ПОЛИКАРПОВА, кр-на с. Покровского.</t>
  </si>
  <si>
    <t>Ж (3.02.1913) – Анна Федорова *1895/96 +п. 1914. Дочь Федора ЛОПАТИНА, кр-на Режевского з-да.</t>
  </si>
  <si>
    <t>Ксенофонт (Виссарион) Петров СОКОЛОВ *5.06.1839 +22.09.1908.</t>
  </si>
  <si>
    <t>Евдокия Дмитриева *1.03.1834 +п. 1866.</t>
  </si>
  <si>
    <t>Арсений Дмитриев СОКОЛОВ *11.06.1835 +12.09.1835 от родимца.</t>
  </si>
  <si>
    <t>Василий Никифорович СОКОЛОВ *1.03.1887 +п. 1929.</t>
  </si>
  <si>
    <t>Ж2 (1856) – Акилина Иванова *1828/29 +п. 1858. Дочь Ивана Михеева БОЧКАРЕВА, кр-на с. Покровского.</t>
  </si>
  <si>
    <t>(н/р). Ульяна *1.10.1861 +24.10.1861 от родимца.</t>
  </si>
  <si>
    <r>
      <t xml:space="preserve">Ж (28.01.1866) – Анна Карпова СОКОЛОВА, </t>
    </r>
    <r>
      <rPr>
        <b/>
        <sz val="10"/>
        <rFont val="Times New Roman"/>
        <family val="1"/>
      </rPr>
      <t>№</t>
    </r>
  </si>
  <si>
    <t>Антон.</t>
  </si>
  <si>
    <t>Максим Антонов СОКОЛОВ *1647(?) +1722/44.</t>
  </si>
  <si>
    <t>Родион Максимов СОКОЛОВ *1701/02 +п. 1763.</t>
  </si>
  <si>
    <t>Спиридон Родионов СОКОЛОВ *1723/24 +п. 1770.</t>
  </si>
  <si>
    <t>Ж (1833) – Васса (Василиса, Варвара) Федорова *21.08.1811 +24.03.1872 от старости. Дочь Федора Федосеева ГЛАТКОВА, кр-на с. Покровского.</t>
  </si>
  <si>
    <t>Дарья Трифонова *15.03.1872 +18.04.1872 от родимца.</t>
  </si>
  <si>
    <t>Федор Фролов СОКОЛОВ *14.06.1914.</t>
  </si>
  <si>
    <t>Александр Иванов СОКОЛОВ *1.08.1912.</t>
  </si>
  <si>
    <t>Мария Яковлева *22.07.1834 +11.08.1834 от родимца.</t>
  </si>
  <si>
    <t>Мария Тихонова *9.01.1915 +3.07.1915.</t>
  </si>
  <si>
    <t>Татьяна Васильевна.</t>
  </si>
  <si>
    <t>Вера Петровна +младенцем.</t>
  </si>
  <si>
    <t>Евсевий (Евсегний, Евсий) Семенов СОКОЛОВ *22.06.1820 +п. 1859.</t>
  </si>
  <si>
    <t>Анна Петрова *3.02.1826 +16.08.1826.</t>
  </si>
  <si>
    <t>Кирилл (Карп) Петров СОКОЛОВ *13.06.1833 +п. 1886.</t>
  </si>
  <si>
    <t>Мирон Родионов СОКОЛОВ *1743 +п. 1772.</t>
  </si>
  <si>
    <t>Ж - Александра Прокопьева *1743/44 +п. 1772.</t>
  </si>
  <si>
    <t>Ж – Федосья Семенова *1698/99(?) +п. 1772. Дочь Семена УПОРОВА, кр-на Белослудской сл. дер. Боярской.</t>
  </si>
  <si>
    <t>Петр Кузьмин СОКОЛОВ *1731/32 +п. 1772.</t>
  </si>
  <si>
    <t>Ж – Настасья Павлова *1723/24 +п. 1772. Дочь Павла ЧЕРЕПАНОВА.</t>
  </si>
  <si>
    <t>Ефросинья Петрова *1756/57 +п. 1772.</t>
  </si>
  <si>
    <t>Татьяна Петрова *1758/59 +п. 1772.</t>
  </si>
  <si>
    <t>Маремьяна Петрова *1760/61 +п. 1772.</t>
  </si>
  <si>
    <t>Гавриил Николаев СОКОЛОВ *23.03.1891 +1.06.1891 от кори.</t>
  </si>
  <si>
    <t>Георгий Павлов СОКОЛОВ *15.04.1906 +6.06.1906.</t>
  </si>
  <si>
    <t>Максим Павлов СОКОЛОВ *4.02.1907 +11.02.1907 от слабости.</t>
  </si>
  <si>
    <t>Петр Тихонов СОКОЛОВ *1882/83 +п. 1914.</t>
  </si>
  <si>
    <t>Кр-н с. Покровского. Рядовой.</t>
  </si>
  <si>
    <r>
      <t xml:space="preserve">У нее вне брака сын Григорий, </t>
    </r>
    <r>
      <rPr>
        <b/>
        <sz val="10"/>
        <rFont val="Times New Roman"/>
        <family val="1"/>
      </rPr>
      <t>№</t>
    </r>
    <r>
      <rPr>
        <sz val="10"/>
        <rFont val="Times New Roman"/>
        <family val="1"/>
      </rPr>
      <t xml:space="preserve"> </t>
    </r>
  </si>
  <si>
    <t>Тимофей Дмитриев СОКОЛОВ *24.01.1838 +до 1850.</t>
  </si>
  <si>
    <t>Мартын Дмитриев СОКОЛОВ *14.04.1839 +21.01.1858 от чахотки.</t>
  </si>
  <si>
    <t>Евфимия Дмитриева *15.09.1841 +28.01.1842 от реву.</t>
  </si>
  <si>
    <t>(см.). Наталья *26.08.1813 +п. 1834.</t>
  </si>
  <si>
    <t>Мина Иванов СОКОЛОВ *11.11.1811 +7..07.1823 от горячки.</t>
  </si>
  <si>
    <t>Прасковья Иванова *28.10.1815 +8.09.1816 от горячки.</t>
  </si>
  <si>
    <t>Агафья Иванова *5.02.1820 +п. 1834.</t>
  </si>
  <si>
    <t>Кузьма Иванов СОКОЛОВ *1.11.1822 +6.07.1824 от горячки.</t>
  </si>
  <si>
    <t>Иван Иванов СОКОЛОВ *27.01.1827 +до 1834.</t>
  </si>
  <si>
    <t>Зеновия Иванова *30.10.1828 +1.07.1831 от оспы.</t>
  </si>
  <si>
    <t>Акилина Иванова *13.06.1832 +28.01.1833.</t>
  </si>
  <si>
    <t>Евфимия Семенова *11.07.1821 +12.07.1823 от чахотки.</t>
  </si>
  <si>
    <t>Дарья Семенова *19.03.1825 +п. 1864.</t>
  </si>
  <si>
    <t>Никита Семенов СОКОЛОВ *28.05.1830 +4.11.1888.</t>
  </si>
  <si>
    <t>Мария Семенова *1.04.1833 +29.05.1833 от родимца.</t>
  </si>
  <si>
    <t>Устин Семенов СОКОЛОВ *1.06.1837 +п. 1850.</t>
  </si>
  <si>
    <t>Симеон Фотиев СОКОЛОВ *12.04.1853 +30.04.1853 от родимца.</t>
  </si>
  <si>
    <t>Васса (Василиса) Андреева *1848 +13.05.1853 от горячки.</t>
  </si>
  <si>
    <t>Никита Матвеев СОКОЛОВ * +п. 1853.</t>
  </si>
  <si>
    <t>Кр-н с. Покровского. Лесообъездчик в 1811 г.</t>
  </si>
  <si>
    <t>Федор Павлов СОКОЛОВ *1787/88 +8.12.1852 от старости.</t>
  </si>
  <si>
    <t>Ефимия Петровна *6.07.1853 +2.07.1933.</t>
  </si>
  <si>
    <t>Александра Федорова *1816 +п. 1853.</t>
  </si>
  <si>
    <t>Родион Никитин СОКОЛОВ *1846/47 +16.05.1853 от поноса.</t>
  </si>
  <si>
    <t>/1. Иван Космин СОКОЛОВ *8.06.1890.</t>
  </si>
  <si>
    <t>Восприемник: сей &lt;Георгиевской села Мироново&gt; церкви псаломщик Стефан Алексеев КОРОВИН и псаломщическая жена Александра Иоаннова БЕЛОУСОВА.</t>
  </si>
  <si>
    <t>МК Георгиевской церкви с. Мироновского 1904-1905 гг. - ГАСО. Ф.6. Оп.14. Д.56.</t>
  </si>
  <si>
    <t>Александра Иванова *18.02.1864 +4.03.1864 от родимца.</t>
  </si>
  <si>
    <t>Григорий Иванов СОКОЛОВ *23.01.1865 +10.09.1865 от родимца.</t>
  </si>
  <si>
    <t>Анастасия Герасимова *25.10.1861 +2.11.1861 от родимца.</t>
  </si>
  <si>
    <t>Дарья Герасимова *16.03.1863 +22.07.1863 от родимца.</t>
  </si>
  <si>
    <t>Мария Спиридонова *14.07.1905.</t>
  </si>
  <si>
    <t>Александр Евтихиев СОКОЛОВ *10.12.1913 +24.02.1914 от слабости.</t>
  </si>
  <si>
    <t>Федор Евтихиев СОКОЛОВ *24.01.1915 +4.03.1916.</t>
  </si>
  <si>
    <t>У неё незаконнорожденная дочь Ульяна *1.10.1861 +24.10.1861 от родимца.</t>
  </si>
  <si>
    <t>Терентий Савин СОКОЛОВ *3.04.1808 +7.12.1871 от старости.</t>
  </si>
  <si>
    <t>Анастасия Савина *15.12.1806 +2.05.1889 от старости.</t>
  </si>
  <si>
    <t>Аврам Герасимов СОКОЛОВ *20.08.1860 +10.12.1871 от скарлатины.</t>
  </si>
  <si>
    <t>Ж1 - Лукия Леонтьева *1870/71 +24.04.1899 от чахотки.</t>
  </si>
  <si>
    <t>Константин Васильевич СОКОЛОВ *21.05.1917 +п. 1945.</t>
  </si>
  <si>
    <t>Участник Великой Отечественной войны. Фронтовой разведчик. Вернулся с фронта без ноги.</t>
  </si>
  <si>
    <t>Александр Васильевич СОКОЛОВ *? +1.01.1942 в районе оз. Селигер.</t>
  </si>
  <si>
    <t>Участник Великой Отечественной войны. Старший сержант.</t>
  </si>
  <si>
    <t>У нее внебрачный сын Александр (см.).</t>
  </si>
  <si>
    <t>Владимир Васильевич СОКОЛОВ.</t>
  </si>
  <si>
    <t>Работал горноспасателем.</t>
  </si>
  <si>
    <t>Нина Васильевна.</t>
  </si>
  <si>
    <t>Галина Васильевна.</t>
  </si>
  <si>
    <t>Афанасий Кириллов СОКОЛОВ *3.07.1869 +п. 1909.</t>
  </si>
  <si>
    <t>Мертворожденная дочь (15.07.1869).</t>
  </si>
  <si>
    <t>Марфа Самсонова *30.08.1869 +п. 1904.</t>
  </si>
  <si>
    <t>Федора Васильева *9.09.1869 +п. 1888.</t>
  </si>
  <si>
    <t>Степан Федоров СОКОЛОВ *2.08.1812 +21.08.1812.</t>
  </si>
  <si>
    <t>Фекла Евсеева *14.09.1851.</t>
  </si>
  <si>
    <t>Яков Иванов СОКОЛОВ *16.10.1893 +21.11.1893 от слаборождения.</t>
  </si>
  <si>
    <t>Татьяна Трофимова *30.12.1904 +п. 1912.</t>
  </si>
  <si>
    <t>Ж (13.10.1876) – Зеновия Константинова (Евдокимова, 1879) *1857/58 +п. 1897. Дочь Константина Егорова ЗЫРЯНОВА, кр-на с. Покровского.</t>
  </si>
  <si>
    <t>Капитолина Иванова *23.10.1906 +25.10.1906 от слабости.</t>
  </si>
  <si>
    <t>Афанасия Ивановна *23.01.1911 +п. 1929.</t>
  </si>
  <si>
    <t>Аполлинария Никитина *1905 +4.05.1906 от кашля.</t>
  </si>
  <si>
    <t>Пелагея Никитина *27.04.1907 +11.12.1907 от кашля.</t>
  </si>
  <si>
    <t>Семен Никитин СОКОЛОВ *31.08.1908 +30.09.1908.</t>
  </si>
  <si>
    <t>Евдокия Никитина *5.07.1910 +16.07.1910.</t>
  </si>
  <si>
    <t>РОДОСЛОВНАЯ РОСПИСЬ СОКОЛОВЫХ ИЗ СЕЛА ПОКРОВСКОГО</t>
  </si>
  <si>
    <t>Ж – Прасковья Никонова *1738/39 +3.01.1810.   Дочь Никона ГОЛУБКОВА, кр-на дер. Трифановой.</t>
  </si>
  <si>
    <t>Ж1 (3.09.1839) – Прасковья Иванова *1803/04 +1842/46.    Дочь Ивана Кирилова ПОНОМАРЕВА, кр-на с. Покровского, и Феклы Мироновой ТРОПНИКОВОЙ. В первом браке (1824) замужем за Степаном Григорьевым СТРИГАНОВЫМ *22.10.1802 +1838/39, кр-ном с. Покровского.</t>
  </si>
  <si>
    <t>Ж1 (1888) – Марфа Филиппова *1868/69 +20.02.1898 от чахотки.  Дочь Филиппа СМИРНЯГИНА, кр-на с. Покровского.</t>
  </si>
  <si>
    <t>Ж (19.01.1901) – Анна Иванова *1881/82 +7.11.1917 от родов.   Дочь Ивана ЗАГВОЗДКИНА, кр-на с. Покровского.</t>
  </si>
  <si>
    <t>Ж (1888) – Елена Варламова (Варфоломеева) *1869/70 +п. 1909.  Дочь Варлама ПОНОМАРЕВА, кр-на с. Покровского.</t>
  </si>
  <si>
    <t>Мария Павлова *1778/79 или 1784/85 +19.08.1850.</t>
  </si>
  <si>
    <t>Иван Иванов СОКОЛОВ *1782/83 +1825/28.</t>
  </si>
  <si>
    <t>Ксения Сергеева *1788 +п. 1834.</t>
  </si>
  <si>
    <t>Даниил Савин СОКОЛОВ *1791/92 +22.08.1817 от чахотки.</t>
  </si>
  <si>
    <t>Мария Саввина *13.02.1802 +25.02.1805.</t>
  </si>
  <si>
    <t>Ирина Егорова *5.05.1800 +27.03.1803.</t>
  </si>
  <si>
    <t>Яков Егоров СОКОЛОВ *23.10.1801 +19.11.1863 от чахотки.</t>
  </si>
  <si>
    <t>Иван Егоров СОКОЛОВ *7.09.1802 +6.06.1803.</t>
  </si>
  <si>
    <t>Мартемьян Егоров СОКОЛОВ *6.02.1804 +20.01.1824 от горячки.</t>
  </si>
  <si>
    <t>Максим Егоров СОКОЛОВ *6.08.1810 +15.12.1815.</t>
  </si>
  <si>
    <t>Ксения Егорова *24.01.1813 +17.07.1813.</t>
  </si>
  <si>
    <t>Мария Андреева *1788/89 +1810/23.</t>
  </si>
  <si>
    <t>Домника Андреева *9.01.1802.</t>
  </si>
  <si>
    <t>Варвара Андреева *4.12.1804 +29.06.1806.</t>
  </si>
  <si>
    <t>Макрида Андреева *11.07.1807 +п. 1859.</t>
  </si>
  <si>
    <t>Устинья Гордеева *1793/94 +26.12.1815.</t>
  </si>
  <si>
    <t>Аким Гордеев СОКОЛОВ *9.09.1800 +14.07.1802.</t>
  </si>
  <si>
    <t>Агриппина Гордеева *23.06.1802.</t>
  </si>
  <si>
    <t>Фирс Гордеев СОКОЛОВ *10.12.1803 +28.05.1804.</t>
  </si>
  <si>
    <t>Лукия Гордеева *10.12.1803 +23.05.1804.</t>
  </si>
  <si>
    <t>Евдокия Петрова *29.07.1859 +п. 1900.</t>
  </si>
  <si>
    <t>Сампсон Гордеев СОКОЛОВ *27.06.1811 +до 1816.</t>
  </si>
  <si>
    <t>Иван Фомин СОКОЛОВ *30.06.1840 +28.07.1840 от родимца.</t>
  </si>
  <si>
    <t>Феодосия Сосипатрова *27.05.1896 +13.07.1896 от поноса.</t>
  </si>
  <si>
    <t>Татиана Гаврилова *6.01.1896 +23.07.1896 от кашля.</t>
  </si>
  <si>
    <t>Владимир Петров СОКОЛОВ *14.07.1896 +9.08.1896 от поноса.</t>
  </si>
  <si>
    <t>Феодосия Васильева *26.05.1896 +12.08.1896 от поноса.</t>
  </si>
  <si>
    <t>Евдокия Афанасьева *27.07.1896 +16.10.1896 от коклюша.</t>
  </si>
  <si>
    <t>Симеон Иванов СОКОЛОВ *26.04.1897 +8.08.1897 от поноса.</t>
  </si>
  <si>
    <t>Василий Прокопьев СОКОЛОВ *12.04.1848 +16.07.1848 от родимца.</t>
  </si>
  <si>
    <t>М (28.01.1866) – Филимон Стефанов РЕТЬКИН *1798/99 +п. 1866. Кр-н дер. Дальней Трифоновой.</t>
  </si>
  <si>
    <t>Не замужем.</t>
  </si>
  <si>
    <t>Тихон Прокопьев СОКОЛОВ *12.06.1859 +п. 1903.</t>
  </si>
  <si>
    <t>Матрена Моисеева *24.03.1860 +п. 1888.</t>
  </si>
  <si>
    <t>Антонина Матвеева *10.06.1905 +9.03.1915 от скарлатины.</t>
  </si>
  <si>
    <t>Ульяна Родионова *14.08.1873 +п. 1886.</t>
  </si>
  <si>
    <t>Афанасия Карпова *12.04.1840 +п. 1873.</t>
  </si>
  <si>
    <t>М (1862) – Зотик Андреев БАБКИН *1840/41 +п. 1873.</t>
  </si>
  <si>
    <t>Семен Семенов СОКОЛОВ *30.08.1873 +п. 1917.</t>
  </si>
  <si>
    <t>Восприемник: сей церкви псаломщик Григорий Васильев ТОПОРКОВ. Кр-н с. Покровского.</t>
  </si>
  <si>
    <t>(?). Варфоломей Семенов СОКОЛОВ *1872/73 +5.08.1875 от поноса.</t>
  </si>
  <si>
    <t>Ж (24.10.1873) - Ефимия Ефимова *1853/54 +п. 1884. Дочь Ефима ЛОБАНОВА, кр-на с. Покровского.</t>
  </si>
  <si>
    <t>Стефан Саввин СОКОЛОВ *27.03.1884 +8.08.1885 от скарлатины.</t>
  </si>
  <si>
    <t>Восприемники: урядник Иван Иванов МАЛЬЦЕВ и канцелярского служителя дочь Анна Павлова БУЗУНОВА.</t>
  </si>
  <si>
    <t>Феодора (Феодор, 1885) Евстафиева *4.04.1884 +14.07.1885 от скарлатины.</t>
  </si>
  <si>
    <t>Марк Евтихиев (Евстафьев) СОКОЛОВ *23.04.1884 +п. 1914.</t>
  </si>
  <si>
    <t>Ж (16.05.1847) – Дарья Дмитриева *1828 +8.11.1905 от старости. Дочь Дмитрия Леонтьева ПОНОМАРЕВА, кр-на с. Покровского.</t>
  </si>
  <si>
    <t>Живёт в гор. Артёмовском.</t>
  </si>
  <si>
    <t>Ж – Мария Григорьевна.</t>
  </si>
  <si>
    <t>XII</t>
  </si>
  <si>
    <t>М (1829) – Никита Петров СТРИГАНОВ *28.05.1811 +п. 1866. Гос. кр-н с. Покровского.</t>
  </si>
  <si>
    <t>М (21.01.1873) – Петр Артемьев ВОРОБЬЕВ *1853/54 +п. 1894. Кр-н с. Покровского. В 20 лет научился грамоте от И. В. ВОРОБЬЕВА.</t>
  </si>
  <si>
    <t>Николай Петров СОКОЛОВ *9.05.1836 +1.09.1836.</t>
  </si>
  <si>
    <t>Виктор Петров СОКОЛОВ *11.11.1837 +до 1850.</t>
  </si>
  <si>
    <t>Петр Иванов СОКОЛОВ *до 1875.</t>
  </si>
  <si>
    <t>Николай Трифонов СОКОЛОВ *6.05.1875.</t>
  </si>
  <si>
    <t>Фалелей Семенов СОКОЛОВ *17.05.1875.</t>
  </si>
  <si>
    <t>Екатерина Маркова *22.11.1909 +п. 1914.</t>
  </si>
  <si>
    <t>Василий Марков СОКОЛОВ *20.03.1912.</t>
  </si>
  <si>
    <t>Арсений Евфимиев СОКОЛОВ *11.06.1893 +п. 1906.</t>
  </si>
  <si>
    <t>Евгения Николаева *20.12.1903 +1.07.1904 от поноса.</t>
  </si>
  <si>
    <t>Степан Николаев СОКОЛОВ *27.10.1906 +п. 1910.</t>
  </si>
  <si>
    <t>Марфа Феодорова *29.06.1895 +п. 1915.</t>
  </si>
  <si>
    <t>М (3.11.1913) – Михаил Тимофеев ПОДШИВАЛОВ *1890/91 +п. 1915. Кр-н дер. Малой Трифоновой.</t>
  </si>
  <si>
    <t>Ж (29.01.1886) – Ефимия (Евдокия, 1900) Федорова *1867/68 +17.08.1901 от чахотки. Дочь Федора Алексеева ФАДЕЕВА, кр-на с. Покровского, и Марии Егоровой.</t>
  </si>
  <si>
    <t>Ж (20.01.1903) - Анна Алексеева (Елисеева) *1882/83 +п. 1914. Дочь Алексея ДОМОЖИРОВА.</t>
  </si>
  <si>
    <t>Отставной фельдфебель.</t>
  </si>
  <si>
    <t>IX</t>
  </si>
  <si>
    <t>Отставной ефрейтор.</t>
  </si>
  <si>
    <t>Александра Карпова *21.04.1831 +23.03.1833 от горячки.</t>
  </si>
  <si>
    <t>Родион Карпов СОКОЛОВ *8.04.1833 +2.11.1833.</t>
  </si>
  <si>
    <t>Федор Карпов СОКОЛОВ *5.06.1835 +29.03.1864 от горячки.</t>
  </si>
  <si>
    <t>Павел Карпов СОКОЛОВ *7.11.1837 +10.11.1856 от чахотки.</t>
  </si>
  <si>
    <t>Алексей Евграфов СОКОЛОВ *до 1886 +п. 1897.</t>
  </si>
  <si>
    <t>Петр Семенов СОКОЛОВ *30.06.1911 +10.08.1911.</t>
  </si>
  <si>
    <t>М (1888) - Евлампий Алексеев ЛУКИН *1859/60 +п. 1888. Старший писарь унтер-офицерского звания (1888).</t>
  </si>
  <si>
    <t>Ж (1824) – Елена (Анна, 1838) Кондратьева *1805/06 +14.11.1869 от старости. Дочь Кондратия Митрофанова ФАДЕЕВА, кр-на с. Покровского, и Акулины Алексеевой.</t>
  </si>
  <si>
    <t>Александра Евтихиева *18.04.1906 +10.07.1906.</t>
  </si>
  <si>
    <t>Мария Евтихиева *19.07.1907 +5.01.1909 от скарлатины.</t>
  </si>
  <si>
    <t>М – Александр Сергеев СОСНОВСКИХ *23.11.1824 +п. 1864. Кр-н с. Покровского.</t>
  </si>
  <si>
    <t>Кр-н с. Покровского. Владел водяной мельницей.</t>
  </si>
  <si>
    <t>Никон Агафоников СОКОЛОВ *17.03.1876 +14.07.1876 от поноса.</t>
  </si>
  <si>
    <t>Акилина Афанасьева *6.06.1890 +14.07.1890.</t>
  </si>
  <si>
    <t>Матрена Афанасьева *8.11.1891.</t>
  </si>
  <si>
    <t>Таисья Филиппова *10.05.1907 +13.07.1907.</t>
  </si>
  <si>
    <t>Андрей Степанов СОКОЛОВ *28.11.1913.</t>
  </si>
  <si>
    <t>Екатерина Степанова *12.11.1916.</t>
  </si>
  <si>
    <t>Леонид Степанович СОКОЛОВ *1923 +1944.</t>
  </si>
  <si>
    <t>Александр Степанович СОКОЛОВ *1928 +1992.</t>
  </si>
  <si>
    <t>Александра Тимофеева *4.11.1906 +24.10.1908 от кори.</t>
  </si>
  <si>
    <t>Семен Тимофеев СОКОЛОВ *2.04.1908 +п. 1916.</t>
  </si>
  <si>
    <t>Анастасия Тимофеева *19.12.1910 +24.12.1913 от скарлатины.</t>
  </si>
  <si>
    <t>Марфа Гаврилова *30.06.1899 +п. 1916.</t>
  </si>
  <si>
    <t>Призван в армию 4.03.1942 г., сержант. Пропал без вести в июне 1943 г.</t>
  </si>
  <si>
    <t>Председатель завкома завода «Электросталь», секретарь парткома. Живет в гор. Электросталь.</t>
  </si>
  <si>
    <t>XI</t>
  </si>
  <si>
    <t>Ирина Петровна +младенцем.</t>
  </si>
  <si>
    <t>Раиса Петровна *1928.</t>
  </si>
  <si>
    <t>Валентина Артемьевна.</t>
  </si>
  <si>
    <t>Тамара Артемьевна.</t>
  </si>
  <si>
    <t>Серафима Артемьевна.</t>
  </si>
  <si>
    <t>Рядовой с 24.07.1941.</t>
  </si>
  <si>
    <t>Марфа Гордеева *1806/07 +п. 1850.</t>
  </si>
  <si>
    <t>Анна Федорова *9.09.1817 +1850/55.</t>
  </si>
  <si>
    <t>М (1839) – Иван Карпов БРЫЛИН *1815 +п. 1866. Кр-н с. Покровского.</t>
  </si>
  <si>
    <t>М1 - Дмитрий Ионов ЗАГВОЗДКИН *13.05.1862 +25.03.1888 от горячки. Кр-н с. Покровского.</t>
  </si>
  <si>
    <t>М2 (1888) - Аврам Антонов ГАРЯЕВ *1858 +п. 1903. Кр-н с. Покровского. Владелец общественного питейного заведения (1891).</t>
  </si>
  <si>
    <t>Анастасия Степанова *1864/65 +п. 1889.</t>
  </si>
  <si>
    <t>Максим Егоров СОКОЛОВ *22.04.1804 +4.09.1805.</t>
  </si>
  <si>
    <t>Андрей Егоров СОКОЛОВ *12.08.1808 +23.03.1809.</t>
  </si>
  <si>
    <t>(см.). Пелагея *8.10.1817.</t>
  </si>
  <si>
    <t>Матвей Прокопьев СОКОЛОВ *15.11.1861 +16.09.1905 от паралича сердца.</t>
  </si>
  <si>
    <t>Павел Давыдов СОКОЛОВ *1.03.1896 +п. 1907.</t>
  </si>
  <si>
    <t>Евдокия Матвеева *20.02.1904 +9.05.1985.</t>
  </si>
  <si>
    <t>М - Николай Иванович ФАДЕЕВ *2.12.1900.</t>
  </si>
  <si>
    <t>Александр Иванов СОКОЛОВ *9.07.1916 +22.07.1916 от слабости.</t>
  </si>
  <si>
    <t>Георгий Кириллов СОКОЛОВ *17.04.1909 +23.06.1909.</t>
  </si>
  <si>
    <t>Павел Кириллов СОКОЛОВ *14.12.1913 +19.01.1914 от слабости.</t>
  </si>
  <si>
    <t>Михаил Кириллов СОКОЛОВ *6.11.1915.</t>
  </si>
  <si>
    <t>Аполлинария Андреева *1.01.1908 +2.02.1908 от слабости.</t>
  </si>
  <si>
    <t>Василий Андреев СОКОЛОВ *1.03.1909 +17.05.1909 от коклюша.</t>
  </si>
  <si>
    <t>Ж2 (1846) – Улита Иванова *8.07.1805 +18/27.09.1861. Дочь Ивана Семенова ВАЖЕНИНА, кр-на дер. Бродовки. В первом браке (1825) замужем за Яковом Варламовым СТРИГАНОВЫМ *17.10.1805 +24.04.1844, кр-ном с. Покровского.</t>
  </si>
  <si>
    <t>М1 (19.01.1822) - Иван Дмитриев ПОНОМАРЕВ *1806/07 +1827. Приемный сын Семена Ильина ПОНОМАРЕВА. Гос. кр-н с. Покровского.</t>
  </si>
  <si>
    <t>Ж1 (28.09.1822) – Ирина Андреева (Екатерина Матвеева?) *1806/07 +15.03.1824 от горячки. Дочь Андрея РУКОМОЙКИНА.</t>
  </si>
  <si>
    <t>Кондратий Никитин СОКОЛОВ *6.03.1879 +п. 1911.</t>
  </si>
  <si>
    <t>М – Артемий Петров ВАРЕНЦОВ *1733/34 +п. 1763. Кр-н с. Покровского.</t>
  </si>
  <si>
    <t>Ж – NN.</t>
  </si>
  <si>
    <t>Ж – Матрена Яковлева *1761/62 +11.03.1831.</t>
  </si>
  <si>
    <t>Ж1 – Прасковья Евстафьева *1751/52 +12.03.1800.</t>
  </si>
  <si>
    <t>Николай Иванов СОКОЛОВ *1.02.1915 +24.05.1915.</t>
  </si>
  <si>
    <t>Валерия (Валентина) Ивановна *1922.</t>
  </si>
  <si>
    <t>Зинаида Семенова *29.09.1913 +10.02.1914 от коклюша.</t>
  </si>
  <si>
    <t>Клавдия Семенова *22.12.1915 +7.08.1916.</t>
  </si>
  <si>
    <t>Георгий Саввин СОКОЛОВ *1.11.1913.</t>
  </si>
  <si>
    <t>Татьяна Егорова *12.01.1808 +1872.</t>
  </si>
  <si>
    <t>М (1827) – Логин Яковлев ФАДЕЕВ *1807/08 +1853. Кр-н с. Покровского.</t>
  </si>
  <si>
    <t>Иван Михайлов СОКОЛОВ *22.02.1837 +12.08.1837 от рева.</t>
  </si>
  <si>
    <t>Дарья Михайлова *2.04.1841 +2.08.1841.</t>
  </si>
  <si>
    <t>Ефим Михайлов СОКОЛОВ *10.07.1842 +30.08.1842 от родимца.</t>
  </si>
  <si>
    <t>Ж2 (19.10.1909) – Ефимья Ефимова *1890/91 +п. 1917. Дочь Ефима ЛОБАНОВА, кр-на с. Покровского.</t>
  </si>
  <si>
    <t>Работала в сельпо в с. Покровском. Награждена орденом Ленина.</t>
  </si>
  <si>
    <t>М - Константин Александрович БРЫЛИН *27.07.1911. Литейщик. Кассир, осуждён за растрату в 1937 г. на 4 года лишения свободы. В 1942 г. призван в Красную Армию. В 1943 г. осуждён за пораженческую агитацию на 10 лет. Живет в г. Донецке.</t>
  </si>
  <si>
    <t>Ж - NN.</t>
  </si>
  <si>
    <t>Николай Петрович СОКОЛОВ *до 1936.</t>
  </si>
  <si>
    <t>Артамон Прокопьев СОКОЛОВ *12.04.1848 +29.08.1848 от родимца.</t>
  </si>
  <si>
    <t>Орина Петрова *1762/63.</t>
  </si>
  <si>
    <t>Иван Ананьин СОКОЛОВ *1758 +27.02.1840.</t>
  </si>
  <si>
    <t>Гавриил Прокопьев СОКОЛОВ *30.03.1857 +п. 1917.</t>
  </si>
  <si>
    <t>Агафья Матвеева *27.01.1907 +п. 1917.</t>
  </si>
  <si>
    <t>Евдокия Евсевиева *1.08.1858 +3.07.1859 от кашля.</t>
  </si>
  <si>
    <t>М (1858) – Кузьма Андреев РУКОМОЙКИН *1837/38 +п. 1858. Кр-н дер. Паршиной.</t>
  </si>
  <si>
    <t>Кр-н дер. Дальней Трифановой.</t>
  </si>
  <si>
    <t>Лазарь Васильев СОКОЛОВ *11.06.1896 +21.02.1902 от скарлатины.</t>
  </si>
  <si>
    <t>Фекла Федоровна (Васильева) *1877/78 +п. 1917.</t>
  </si>
  <si>
    <t>Тимофей Трифонов СОКОЛОВ *21.01.1879.</t>
  </si>
  <si>
    <t>М2 (16.02.1905) – Лев Филиппович ГУСЕВ *25.02.1878 +п. 1930. Кр-н с. Покровского. Раскулачен. Уехал в г. Первоуральск.</t>
  </si>
  <si>
    <t>Федор Павлович СОКОЛОВ *4.02.1904 +п. 1942.</t>
  </si>
  <si>
    <t>Ж (1890) – Евдокия Иванова *1867/68 +п. 1904. Дочь Ивана ЗАГВОЗДКИНА, кр-на с. Покровского.</t>
  </si>
  <si>
    <t>Екатерина Иванова *до 1904.</t>
  </si>
  <si>
    <t>Николай Петров СОКОЛОВ *7.05.1904 +п. 1913.</t>
  </si>
  <si>
    <t>Рядовой с 30.08.1941. Жил на выселке Крутой.</t>
  </si>
  <si>
    <t>Марфа Саввина *1.09.1879 +5.02.1880 от родимца.</t>
  </si>
  <si>
    <t>Иван Никифоров СОКОЛОВ *10.11.1869 +30.03.1871 от скарлатины.</t>
  </si>
  <si>
    <t>М (23.01.1906) – Яков Николаев ГЛАДКИХ *1887/88 +п. 1916. Кр-н с. Покровского.</t>
  </si>
  <si>
    <t>Ксения Семенова *24.01.1885 +п. 1915.</t>
  </si>
  <si>
    <t>М (27.01.1906) – Евграф Евграфов АБАКУМОВ (по отчиму – Константинов АБАКУМОВ) *1887/88 +п. 1906. Кр-н с. Покровского.</t>
  </si>
  <si>
    <t>Петр Михайлов СОКОЛОВ *1761 +21.02.1812.</t>
  </si>
  <si>
    <t>Павел Михайлов СОКОЛОВ *1761 +15.12.1802.</t>
  </si>
  <si>
    <t>Ж (4.11.1873) – Матрена Федулова *1855/56 +16.08.1901 от горячки. Дочь Федула Фокина ДОМОЖИРОВА, кр-на дер. Дальней Трифановой.</t>
  </si>
  <si>
    <t>Владимир Евфимиев СОКОЛОВ *14.07.1901 +28.08.1901 от слабости.</t>
  </si>
  <si>
    <t>Михаил Васильев СОКОЛОВ *29.10.1900 +1.09.1901 от поноса.</t>
  </si>
  <si>
    <t>Екатерина Космина *16.11.1897 +26.09.1898 от поноса.</t>
  </si>
  <si>
    <t>Григорий Сосипатров СОКОЛОВ *16.11.1897 +п. 1917.</t>
  </si>
  <si>
    <t>Павел Семенов СОКОЛОВ *25.06.1900 +п.  1911.</t>
  </si>
  <si>
    <t>Варвара Никитина *27.11.1900 +п. 1910.</t>
  </si>
  <si>
    <t>Алексей Иванович СОКОЛОВ *1928.</t>
  </si>
  <si>
    <t>Галина Ивановна *1931 +ок. 1950.</t>
  </si>
  <si>
    <t>Семен Александрович СОКОЛОВ *7.12.1974.</t>
  </si>
  <si>
    <t>Капитолина Ивановна *25.10.1896 +ок. 1963.</t>
  </si>
  <si>
    <t>Леонид Иванов СОКОЛОВ *4.08.1913 +3.09.1913.</t>
  </si>
  <si>
    <t>Серафима Трофимова *1903/04 +19.06.1908 от «бертакулеса».</t>
  </si>
  <si>
    <t>Иван Трофимов СОКОЛОВ *5.01.1907 +21.06.1908 от скарлатины.</t>
  </si>
  <si>
    <t>Устинья Мефодиева *2.10.1833 +23.09.1834.</t>
  </si>
  <si>
    <t>Евдокия Мефодиева *4.08.1836 +20.08.1836 от родимца.</t>
  </si>
  <si>
    <t>Харитон Мефодиев СОКОЛОВ *28.09.1839 +15.12.1839 от родимца.</t>
  </si>
  <si>
    <t>Дарья Мефодиева *2.04.1841 +18.08.1841 от рева.</t>
  </si>
  <si>
    <t>Климент Мефодиев СОКОЛОВ *23.01.1842 +9.06.1842.</t>
  </si>
  <si>
    <t>Мария Федорова *1806 +п. 1850.</t>
  </si>
  <si>
    <t>Анна Федорова *25.07.1809.</t>
  </si>
  <si>
    <t>Ксения Федорова *29.01.1811 +п. 1850.</t>
  </si>
  <si>
    <t>Дарья Ермолаева *11.03.1872 +17.05.1872 от чахотки.</t>
  </si>
  <si>
    <t>Ж (25.01.1893) - Елена Петрова *19.05.1872 +п. 1907. Дочь Петра Родионова ФАДДЕЕВА, кр-на с. Покровского.</t>
  </si>
  <si>
    <t>Анна Семенова *11.11.1912.</t>
  </si>
  <si>
    <t>Александр Семенов СОКОЛОВ *19.08.1914.</t>
  </si>
  <si>
    <t>Ж2 (16.05.1855) – Евдокия Архипова (Варвара Емельянова, 1861) *1830 +15.02.1904 от старости. Дочь Архипа Васильева АБАКУМОВА, кр-на с. Покровского.</t>
  </si>
  <si>
    <t>Иосиф (Осип) Захаров СОКОЛОВ *4.04.1827 +24.03.1904 от старости.</t>
  </si>
  <si>
    <t>Екатерина Ксенофонтова *до 1881 +п. 1914.</t>
  </si>
  <si>
    <t>Ж - Мария Ефимовна *до 1926 +2009. Дочь Ефима Васильева АБАКУМОВА, кр-на выселки Крутой. Во втором браке замужем за Дмитрием Васильевичем УСТЬЯНЦЕВЫМ *1911.</t>
  </si>
  <si>
    <t>Николай Михайлов СОКОЛОВ *1854/55 +п. 1898.</t>
  </si>
  <si>
    <t>Ж (14.01.1874) – Дарья Потапова (Сергеева, 1897) *9.03.1856 +п. 1897. Дочь Потапа Петрова ЧЕРЕМНЫХ, кр-на с. Покровского.</t>
  </si>
  <si>
    <t>Рядовой Томского губернского баталиона (1874).</t>
  </si>
  <si>
    <t>Евгения Иванова *19.12.1891 +п. 1911.</t>
  </si>
  <si>
    <t>М (1909, с. Большое Трифоново) - Михаил Флоров ДОМОЖИРОВ *1889/90 +п. 1911. Кр-н с. Большое Трифаново.</t>
  </si>
  <si>
    <t>Мария Ермолаева *7.08.1912 +16.08.1912 от слабости.</t>
  </si>
  <si>
    <t>Степан Ермолаев СОКОЛОВ *9.12.1913.</t>
  </si>
  <si>
    <t>Пелагея Игнатьева *8.10.1827 +п. 1861.</t>
  </si>
  <si>
    <t>Евдокия Андреева *1.03.1855 +6.10.1860 от горячки.</t>
  </si>
  <si>
    <t>Тарас Семенов СОКОЛОВ *1843 +п. 1855.</t>
  </si>
  <si>
    <t>Симеон (Семен) Моисеев СОКОЛОВ *1.04.1855 +7.02.1858 от натуральной оспы.</t>
  </si>
  <si>
    <t>Павла Прокопьева *27.05.1855 +21.01.1913 от паралича.</t>
  </si>
  <si>
    <t>Сигклитикия Никитина *1.11.1855.</t>
  </si>
  <si>
    <t>М (30.10.1906) - Иван Петров АБАКУМОВ *1886 +п. 1913. Кр-н с. Покровского.</t>
  </si>
  <si>
    <t>Елена Афанасьева *20.05.1879 +22.07.1879 от поноса.</t>
  </si>
  <si>
    <t>Никита Павлов СОКОЛОВ *26.05.1917.</t>
  </si>
  <si>
    <t>Алевтина Прокопьева *15.07.1917.</t>
  </si>
  <si>
    <t>Евдокия Максимова *26.02.1911 +п. 1917.</t>
  </si>
  <si>
    <t>Мария Максимова *3.08.1917.</t>
  </si>
  <si>
    <t>Анфуса Иванова *11.04.1909 +п. 1917.</t>
  </si>
  <si>
    <t>М (1839) – Ефим Данилов ГОРБУНОВ *1820/21 +п. 1859. Кр-н с. Покровского.</t>
  </si>
  <si>
    <t>Жил в дер. Луговой (1863, 1867), Кляпининой (1886).</t>
  </si>
  <si>
    <t>Рядовой с декабря 1941 г., пропал без вести в декабре 1942 г.</t>
  </si>
  <si>
    <t>Ж1 – УМНЫХ.</t>
  </si>
  <si>
    <t>Акилина Филиппова *12.06.1908.</t>
  </si>
  <si>
    <t>Дмитрий Филиппов СОКОЛОВ *19.09.1911 +29.08.1912.</t>
  </si>
  <si>
    <t>Мария Филиппова *16.07.1914.</t>
  </si>
  <si>
    <t>Василий Константинович СОКОЛОВ.</t>
  </si>
  <si>
    <t>Анна Константиновна.</t>
  </si>
  <si>
    <t>Мария Петрова *1.06.1908.</t>
  </si>
  <si>
    <t>Николай Петров СОКОЛОВ *6.05.1911.</t>
  </si>
  <si>
    <t>Ульяна Петрова *29.11.1914.</t>
  </si>
  <si>
    <t>Артемий Степанович СОКОЛОВ *24.03.1908 +п. 1925.</t>
  </si>
  <si>
    <t>Мария Степанова *4.02.1910 +12.03.1914 от кори.</t>
  </si>
  <si>
    <t>Марфа Космина *26.06.1900 +п. 1917.</t>
  </si>
  <si>
    <t>Адриан Иванов СОКОЛОВ *23.08.1917 +31.08.1917 от слабости.</t>
  </si>
  <si>
    <t>Пелагия Кириллова *29.09.1917 +8.10.1917 от слабости.</t>
  </si>
  <si>
    <t>Марина Матвеева *12.10.1917 +16.10.1917 от слабости.</t>
  </si>
  <si>
    <t>Ж (30.10.1917) - Марфа Симеонова ГУСЕВА *1898/99 +п. 1917.</t>
  </si>
  <si>
    <t>Михаил Стефанов СОКОЛОВ *10.07.1855 +6.07.1856 от родимца.</t>
  </si>
  <si>
    <t>Ж (1836) – Ирина Николаева *5.05.1813 +6.03.1885 от старости. Дочь Николая ХМЕЛЕВА, кр-на с. Покровского.</t>
  </si>
  <si>
    <t>Сосипатра Афанасьева *10.11.1880 +15.05.1885 от скарлатины.</t>
  </si>
  <si>
    <t>Сосипатр Николаев СОКОЛОВ *1882 +12.06.1885 от горячки.</t>
  </si>
  <si>
    <t>Ж – Клавдия Евстигнеевна КАРГАПОЛОВА *5.11.1925.</t>
  </si>
  <si>
    <t>Рядовой с 8.10.1941 г., пропал без вести в мае 1943 г.</t>
  </si>
  <si>
    <t>М (1858) – Фома Михайлов ПЛЕХАНОВ *1798/99 +п. 1861. Кр-н с. Покровского.</t>
  </si>
  <si>
    <t>Рядовой (1889). Погиб в Красной Армии.</t>
  </si>
  <si>
    <t>Ж (28.10.1889) – Варвара Яковлевна *1869/70 +п. 1904. Дочь Якова Семенова МАРКОВА, кр-на с. Покровского.</t>
  </si>
  <si>
    <t>Филипп Макаров СОКОЛОВ *14.11.1886 +24.01.1889 от оспы.</t>
  </si>
  <si>
    <t>Георгий Ефимов СОКОЛОВ *11.05.1888 +3.05.1895 от скарлатины.</t>
  </si>
  <si>
    <t>Отставной рядовой (1895).</t>
  </si>
  <si>
    <t>М (26.01.1896) – Дмитрий Иванов ЧЕРЕМНЫХ *1874/75 +п. 1916. Кр-н с. Покровского.</t>
  </si>
  <si>
    <t>Иван Трифонов СОКОЛОВ *8.09.1890 +12.01.1896 от скарлатины.</t>
  </si>
  <si>
    <t>Симеон Николаев СОКОЛОВ *2.02.1896 +9.02.1896 от слаборождения.</t>
  </si>
  <si>
    <t>Александр Матвеев СОКОЛОВ *11.03.1915 +11.05.1915 от слабости.</t>
  </si>
  <si>
    <t>Анна Матвеева *15.08.1916 +1.10.1916 от слабости.</t>
  </si>
  <si>
    <t>Семен Степанов СОКОЛОВ *2.02.1881 +13.05.1881 от родимца.</t>
  </si>
  <si>
    <t>Иван Иванов СОКОЛОВ *24.09.1839 +6.05.1908.</t>
  </si>
  <si>
    <t>Дарья Антонова *19.03.1823 +до 1834.</t>
  </si>
  <si>
    <t>Акилина Антонова *13.06.1831 +22.05.1834 от горячки.</t>
  </si>
  <si>
    <t>Николай Илларионов СОКОЛОВ *23.07.1898 +13.10.1898 от поноса.</t>
  </si>
  <si>
    <t>Гавриил Антонов СОКОЛОВ *1851 +4.06.1851 от родимца.</t>
  </si>
  <si>
    <t>Домника Прокопьева *1.01.1851 +22.06.1851 от поноса.</t>
  </si>
  <si>
    <t>Акилина Стефанова *3.06.1851 +1.07.1851 от родимца.</t>
  </si>
  <si>
    <t>Сосипатр Степанов СОКОЛОВ *9.11.1861 +6.05.1917 от чахотки.</t>
  </si>
  <si>
    <t>Пелагия Родионова *5.10.1876.</t>
  </si>
  <si>
    <t>Татьяна Кузьмина *1849 +п. 1867.</t>
  </si>
  <si>
    <t>Взят в рекруты в 1771 г. Рост 2 аршина, 4 1/2 вершков.</t>
  </si>
  <si>
    <t>Фотий Гордеев СОКОЛОВ *22.07.1814 +п. 1853.</t>
  </si>
  <si>
    <t>Ж - Светлана Антоновна.</t>
  </si>
  <si>
    <t>М1 (13.01.1852) – Петр Мокеев РЕТЬКИН *1828/29 +п. 1852. Кр-н с. Покровского.</t>
  </si>
  <si>
    <t>Никифор Никитин СОКОЛОВ *12.03.1853 +15.04.1855 от горячки.</t>
  </si>
  <si>
    <t>Ж (13.01.1852) – Степанида Евсевиева (Евсиева) *1831/32 +24.01.1894 от старости. Дочь Евсевия Еремеева ПОНОМАРЕВА, кр-на дер. Камыша.</t>
  </si>
  <si>
    <t>М (9.11.1853) - Симион Васильев МУТОВКИН *1832/33 +п. 1853. Кр-н с. Покровского.</t>
  </si>
  <si>
    <t>Ефимий Васильев СОКОЛОВ *1.01.1852 +2.10.1852 от родимца.</t>
  </si>
  <si>
    <t>Работал на Режевском никелевом заводе.</t>
  </si>
  <si>
    <t>Тимофей Трифонов СОКОЛОВ *2.05.1881 +п. 1919.</t>
  </si>
  <si>
    <t>Ж (13.02.1902) – Екатерина Федорова *1880/81 +п. 1916. Дочь Федора КАЙГОРОДОВА, кр-на с. Покровского.</t>
  </si>
  <si>
    <t>Владимир Савельевич СОКОЛОВ *1927 +п. 1951.</t>
  </si>
  <si>
    <t>От Режа до Берлина. Т.1. С.183.</t>
  </si>
  <si>
    <t>Ж - Юлия Максимовна КУЗЬМИНЫХ.</t>
  </si>
  <si>
    <t>Призван во флот в 1944 г. Участник ВОВ. Матрос на Тихоокеанском флоте. Награжден медалями "За победу над Германией", "За победу над Японией". Работал слесарем на Режевском металлургическом заводе слесарем. В пьяном виде убил жену, был осужден.</t>
  </si>
  <si>
    <t>Сергей Владимирович СОКОЛОВ.</t>
  </si>
  <si>
    <t>Ольга Владимировна.</t>
  </si>
  <si>
    <t>Захар Андреев СОКОЛОВ *1796/97 +5.07.1853 от горячки.</t>
  </si>
  <si>
    <t>Филипп Васильев СОКОЛОВ *8.01.1853 +14.07.1853 от родимца.</t>
  </si>
  <si>
    <t>Екатерина Степанова *16.11.1853 +п. 1871.</t>
  </si>
  <si>
    <t>Степанида Петрова *12.11.1831 +п. 1853.</t>
  </si>
  <si>
    <t>Григорий Антонов СОКОЛОВ *20.11.1853.</t>
  </si>
  <si>
    <t>Ж3 (1840) – Елена Игнатьева *21.05.1821 +п. 1855. Дочь Игнатия Григорьева ХМЕЛЕВА, кр-на дер. Ближней Трифановой.</t>
  </si>
  <si>
    <t>Ксения Петрова *17.01.1803 +п. 1840.</t>
  </si>
  <si>
    <t>Петр Петров СОКОЛОВ *17.08.1805 +11.03.1806.</t>
  </si>
  <si>
    <t>Евгения Петрова *18.12.1807 +12.02.1888.</t>
  </si>
  <si>
    <t>Анна Петрова *25.07.1812 +22.02.1816.</t>
  </si>
  <si>
    <t>М2 (1827) – Харитон Егоров СТРИГАНОВ *21.09.1802 +п. 1850. Кр-н с. Покровского.</t>
  </si>
  <si>
    <t>Александра Герасимова *1839 +п. 1862.</t>
  </si>
  <si>
    <t>Егор Герасимов СОКОЛОВ *22.04.1840 +3.07.1841.</t>
  </si>
  <si>
    <t>Христина Герасимова *1846/47 +22.09.1863 от горячки.</t>
  </si>
  <si>
    <t>Ксения Никитина *16.01.1899 +10.06.1899 от кашля.</t>
  </si>
  <si>
    <t>М2 - Сергей Андреевич БАГАРЯКОВ *11.09.1954.</t>
  </si>
  <si>
    <t>Живёт в г. Новоуральске.</t>
  </si>
  <si>
    <t>Александра Максимовна *15.02.1924 +1.09.2007.</t>
  </si>
  <si>
    <t>М - Михаил Никитович ШАРОМОВ *15.11.1922 +20.12.1998.</t>
  </si>
  <si>
    <t>Лидия Максимовна *21.12.1931 +26.10.2013.</t>
  </si>
  <si>
    <t>М - Михаил Яковлевич ПИНАЕВ *23.01.1931 +6.08.2001.</t>
  </si>
  <si>
    <t>Ж2 - Фекла Прокопьевна *1875/76 +5.06.1952. Похоронена в г. Невьянске на 116 Быньговском разъезде.</t>
  </si>
  <si>
    <t>Михаил Кузьмин СОКОЛОВ +3 или 5 лет, утонул.</t>
  </si>
  <si>
    <t>Ж - Анна Сергиева *до 1889 +п. 1904.</t>
  </si>
  <si>
    <t>Михаил Павлов СОКОЛОВ *30.09.1904, Невьянский з-д.</t>
  </si>
  <si>
    <t>МК Преображенской церкви Невьянского завода 1904 г. - ГАСО. Ф.6. Оп.19. Д.404.</t>
  </si>
  <si>
    <t>Иван Михайлович СОКОЛОВ *10.07.1887 +п. 1945.</t>
  </si>
  <si>
    <t>Иван Никитин СОКОЛОВ *17.04.1869 +п. 1913.</t>
  </si>
  <si>
    <t>Никита Филиппов СОКОЛОВ *12.10.1887 +п. 1916.</t>
  </si>
  <si>
    <t>Ж (28.01.1909) – Мария Никандрова *8.08.1890 +п. 1914. Дочь Никандра Зотикова СТРИГАНОВА, кр-на с. Покровского.</t>
  </si>
  <si>
    <r>
      <t xml:space="preserve">М (20.05.1909) – Петр Иванович СОКОЛОВ, </t>
    </r>
    <r>
      <rPr>
        <b/>
        <sz val="10"/>
        <rFont val="Times New Roman"/>
        <family val="1"/>
      </rPr>
      <t>№</t>
    </r>
  </si>
  <si>
    <r>
      <t xml:space="preserve">Ж (20.05.1909) – Евдокия Сосипатровна СОКОЛОВА, </t>
    </r>
    <r>
      <rPr>
        <b/>
        <sz val="10"/>
        <rFont val="Times New Roman"/>
        <family val="1"/>
      </rPr>
      <t>№</t>
    </r>
  </si>
  <si>
    <t>Антонина Николаева *5.04.1887 +14.04.1888 от горячки.</t>
  </si>
  <si>
    <t>Ж – Дарья Федорова *до 1872 +п. 1900.</t>
  </si>
  <si>
    <t>Ж2 (28.10.1913) – Матрена Игнатьева *1893/94 +6.06.1917 от чахотки. Дочь Игнатия Иакинфова НЕХОНОВА, кр-на с. Покровского.</t>
  </si>
  <si>
    <t>Иван Тимофеевич СОКОЛОВ *1919 +п. 1962.</t>
  </si>
  <si>
    <t>Семен Матвеевич СОКОЛОВ *20.07.1891 +22.06.1953.</t>
  </si>
  <si>
    <t>Симеон (Семен) Симеонов (Семенович) СОКОЛОВ *30.08.1917 +п. 1941.</t>
  </si>
  <si>
    <t>Жил на выселке Крутой. Призван в армию в 1940 г. Пропал без вести в декабре 1941 г.</t>
  </si>
  <si>
    <t>Анисья Илларионовна (Ларионова) *26.12.1915.</t>
  </si>
  <si>
    <t>Андрей Яковлев СОКОЛОВ *1825/26 +10.12.1889 от старости.</t>
  </si>
  <si>
    <t>Ирина Макарова *9.04.1889 +20.12.1889 от оспы.</t>
  </si>
  <si>
    <t>Евдокия Никитина *1.03.1889 +27.12.1889 от поноса.</t>
  </si>
  <si>
    <t>Евдокия Петрова *22.02.1895 +26.06.1895 от поноса.</t>
  </si>
  <si>
    <t>Иосиф Тихонов СОКОЛОВ *29.03.1895 +7.11.1895 от скарлатины.</t>
  </si>
  <si>
    <r>
      <t xml:space="preserve">М (10.11.1869) - Иван Терентьев СОКОЛОВ, </t>
    </r>
    <r>
      <rPr>
        <b/>
        <sz val="10"/>
        <rFont val="Times New Roman"/>
        <family val="1"/>
      </rPr>
      <t>№</t>
    </r>
  </si>
  <si>
    <t xml:space="preserve">Кр-н с. Покровского. </t>
  </si>
  <si>
    <t>Ж1 – Мария Семенова *1832 +21.11.1866 от родов.</t>
  </si>
  <si>
    <r>
      <t xml:space="preserve">Ж (10.11.1869) - Мария Андреева СОКОЛОВА, </t>
    </r>
    <r>
      <rPr>
        <b/>
        <sz val="10"/>
        <rFont val="Times New Roman"/>
        <family val="1"/>
      </rPr>
      <t>№</t>
    </r>
  </si>
  <si>
    <t>/1. Филипп Иванов СОКОЛОВ *13.11.1856 +17.05.1893 от горячки.</t>
  </si>
  <si>
    <t>/1. Ефимия Иванова *16.09.1858 +11.02.1863 от горячки.</t>
  </si>
  <si>
    <t>/1. Зиновия Иванова *1.11.1862 +2.04.1863 от родимца.</t>
  </si>
  <si>
    <t>/1. Марфа Иванова *28.06.1864 +1.08.1868 от оспы.</t>
  </si>
  <si>
    <t>/1. Терентий Иванов СОКОЛОВ *27.10.1865 +25.11.1865 от родимца.</t>
  </si>
  <si>
    <t>/1. Иван Иванов СОКОЛОВ *6.11.1866 +22.11.1866 от родимца.</t>
  </si>
  <si>
    <t>/2. Иван Иванов СОКОЛОВ *28.08.1868 +27.08.1869 от поноса.</t>
  </si>
  <si>
    <t>/2. Димитрий Иванов СОКОЛОВ *21.09.1869 +13.08.1870 от поноса.</t>
  </si>
  <si>
    <t>/2. Екатерина Иванова *22.11.1870 +12.08.1872 от рева.</t>
  </si>
  <si>
    <t>/2. Иван Иванов СОКОЛОВ *27.05.1872 +11.09.1872 от рева.</t>
  </si>
  <si>
    <t>/2. Иван Иванов СОКОЛОВ *19.06.1873.</t>
  </si>
  <si>
    <t>/2. Евфросиния Иванова *25.09.1874 +18.02.1875 от горячки.</t>
  </si>
  <si>
    <t>/2. Иульяния (Ульяна) Иванова *16.12.1875 +п. 1911.</t>
  </si>
  <si>
    <t>/2. Косма Иванов СОКОЛОВ *29.10.1879 +11.11.1879 от родимца.</t>
  </si>
  <si>
    <t>/2. Дарья Иванова *3.03.1881 +3.03.1881 от родимца.</t>
  </si>
  <si>
    <t>Ж2 (8.01.1867) – Анна Ларионова (Лаврентьева, 1867, Спиридонова, 1872) *1842 +23.04.1881 от водянки. Дочь Лариона ГОЛУБКОВА, падчерица Спиридона Андрианова СТРИГАНОВА. В первом браке замужем за ЧЕРЕМНЫХ.</t>
  </si>
  <si>
    <t>М (28.01.1873) - Феодор Егоров КАЙГОРОДОВ *1852/53 +п. 1873. Кр-н с. Покровского.</t>
  </si>
  <si>
    <t>Ж (13.11.1913) - Мария Иванова *1894/95 +п. 1917. Дочь Ивана ПОДШИВАЛОВА, кр-на дер. Малой Трифоновой.</t>
  </si>
  <si>
    <t>Кр-н с. Покровского. Струговой подмастерье на Уткинской пристани (1747), в работе с 1728 г.</t>
  </si>
  <si>
    <t>IV</t>
  </si>
  <si>
    <t>Лаврентий Васильев СОКОЛОВ *9.08.1897 +22.09.1897 от слабости.</t>
  </si>
  <si>
    <t>Симеон Ермолаев СОКОЛОВ *11.09.1897 +23.09.1897 от слабости.</t>
  </si>
  <si>
    <t>Марфа Петрова *31.08.1897 +25.09.1897 от слабости.</t>
  </si>
  <si>
    <t>Александра Николаева *2.11.1897 +11.12.1897 от поноса.</t>
  </si>
  <si>
    <t>Филипп Ксенофонтов СОКОЛОВ *1881/82 +п. 1914.</t>
  </si>
  <si>
    <t>Ж (31.01.1901) – Анна Анисимова *1882/83 +п. 1914. Дочь Анисима ПОДШИВАЛОВА, кр-на дер. Малой Трифоновой.</t>
  </si>
  <si>
    <t>Ж (1907) – Анна Трофимова *1884/85 +п.  1913. Дочь Трофима СОСНОВСКИХ.</t>
  </si>
  <si>
    <t>Андрей Ермолаев СОКОЛОВ *2.07.1873 +20.08.1873 от рева.</t>
  </si>
  <si>
    <t>Мелания Никифорова *28.12.1871 +1.09.1873 от поноса.</t>
  </si>
  <si>
    <t>Ж (1865) – Лукия (Гликерия) Терентьева *12.12.1848 +п. 1888. Дочь Терентия Иванова ГОРБУНОВА, отставного рядового, жившего в с. Покровском.</t>
  </si>
  <si>
    <t>М2 (1836) – Иван Никитин ЧЕРЕМНЫХ *1794/95 +п. 1857. Кр-н с. Покровского.</t>
  </si>
  <si>
    <t>М (1832) – Николай Михайлов ЧЕРЕМНЫХ *2.05.1810 +п. 1862. Кр-н с. Покровского.</t>
  </si>
  <si>
    <t>М (7.01.1876) - Василий Степанов ПЛЕХАНОВ *1857/58 +9.01.1895 от чахотки. Кр-н с. Покровского.</t>
  </si>
  <si>
    <t>Мария Петрова *1.04.1855 +п. 1912.</t>
  </si>
  <si>
    <r>
      <t xml:space="preserve">Ж (7.01.1876) – Прасковья Фомина СОКОЛОВА, </t>
    </r>
    <r>
      <rPr>
        <b/>
        <sz val="10"/>
        <rFont val="Times New Roman"/>
        <family val="1"/>
      </rPr>
      <t>№</t>
    </r>
  </si>
  <si>
    <r>
      <t xml:space="preserve">М (7.01.1876) - Филипп Иванов СОКОЛОВ, </t>
    </r>
    <r>
      <rPr>
        <b/>
        <sz val="10"/>
        <rFont val="Times New Roman"/>
        <family val="1"/>
      </rPr>
      <t>№</t>
    </r>
  </si>
  <si>
    <t>М (9.01.1876) - Андриан Платонов СМИРНЯГИН *1856/57 +п. 1886. Кр-н с. Покровского.</t>
  </si>
  <si>
    <t>Ж (1858) – Домника Дометиева (Демидова, Дементиева) *1837/38 +4.06.1902 от старости. Дочь Демида РЯПАСОВА, кр-на дер. Паршиной.</t>
  </si>
  <si>
    <t>Федосья Захарова *29.05.1825 +1.09.1827.</t>
  </si>
  <si>
    <t>Климент Захаров СОКОЛОВ *23.01.1829 +16.07.1829 от кашля.</t>
  </si>
  <si>
    <t>Артамон Захаров СОКОЛОВ *12.04.1833 +15.09.1833.</t>
  </si>
  <si>
    <t>Татьяна Андреева *12.01.1800 +ок. 1850.</t>
  </si>
  <si>
    <t>Варвара Иванова *28.11.1881 +п. 1917.</t>
  </si>
  <si>
    <t>У нее незаконнорожденный сын Даниил Гордиев ФАДДЕЕВ *3.03.1917.</t>
  </si>
  <si>
    <t>М (25.01.1899) – Иван Георгиев (Егоров) ФАДДЕЕВ *1877 +1915/17. Кр-н с. Покровского.</t>
  </si>
  <si>
    <t>Ж (1858) – Мария Васильева *1838/39 +14.03.1896 от старости. Дочь Василия КАЙГОРОДОВА, кр-на с. Покровского.</t>
  </si>
  <si>
    <t>Лаврентий Родионов СОКОЛОВ *9.08.1870 +27.08.1870 от родимца.</t>
  </si>
  <si>
    <t>Елисей Федоров СОКОЛОВ *14.06.1824 +до 1834.</t>
  </si>
  <si>
    <t>Федора Никифорова *12.02.1821 +21.03.1823.</t>
  </si>
  <si>
    <t>Анна Никифорова *9.12.1823 +30.01.1824.</t>
  </si>
  <si>
    <t>Анна Никифорова *9.09.1828 +п. 1866.</t>
  </si>
  <si>
    <t>Улита Никифорова *15.07.1830 +6.08.1830 от рева.</t>
  </si>
  <si>
    <t>Марфа Никифорова *4.07.1836 +1.09.1836.</t>
  </si>
  <si>
    <t>Марина Никифорова *17.07.1840 +23.11.1840 от родимца.</t>
  </si>
  <si>
    <t>Александра Иванова *23.04.1895.</t>
  </si>
  <si>
    <t>Василиса Романова *1779/80 +п. 1834.</t>
  </si>
  <si>
    <t>М - Ефим Михайлов БОЧКАРЕВ *1776/77 +п. 1850. Кр-н дер. Бродовки.</t>
  </si>
  <si>
    <t>Улитта Григорьева *11.07.1888 +п. 1906.</t>
  </si>
  <si>
    <t>Феодор Тимофеев СОКОЛОВ *16.09.1902 +13.12.1902 от кашля.</t>
  </si>
  <si>
    <t>Иван Федоров СОКОЛОВ *5.01.1849.</t>
  </si>
  <si>
    <t>Агриппина Ксенофонтова *15.06.1862 +26.07.1862 от родимца.</t>
  </si>
  <si>
    <t>Никандр Ксенофонтов СОКОЛОВ *3.11.1865 +8.11.1865 от родимца.</t>
  </si>
  <si>
    <t>Железнодорожник.</t>
  </si>
  <si>
    <t>Ж – Александра.</t>
  </si>
  <si>
    <t>Жила в с. Покровском, гор. Киеве, гор. Артемовском.</t>
  </si>
  <si>
    <t>М – Павел Иванович БЕСПАЛОВ.</t>
  </si>
  <si>
    <t>Жила в гор. Киеве.</t>
  </si>
  <si>
    <t>М – Георгий Петрович ЧУДАКОВ. Сотрудник НКВД. У них дети: Вильям и Борис.</t>
  </si>
  <si>
    <t>Екатерина Федорова *24.11.1820 +1839/50.</t>
  </si>
  <si>
    <t>Анисья Федорова *30.12.1834 +26.06.1835 от родимца.</t>
  </si>
  <si>
    <t>Иван Федоров СОКОЛОВ *30.05.1836 +1.07.1837.</t>
  </si>
  <si>
    <t>Илья Федоров СОКОЛОВ *20.07.1837 +п. 1907.</t>
  </si>
  <si>
    <t>Ж2 (25.04.1871) – Лукия Егорова *12.12.1844 +п. 1887. Дочь Егора Кириллова СОСНОВСКИХ, кр-на с. Покровского, и Анастасии Сильвестровой ЧЕРЕМНЫХ. В первом браке (1861) замужем за Родионом Терентьевым БЕЛОУСОВЫМ *8.04.1832 +8.12.1867 от водянки, отставным рядовым. У нее незаконнорожденные дети: Моисей и Конон.</t>
  </si>
  <si>
    <t>Фекла Гаврилова *11.08.1897 +19.01.1898 от кашля.</t>
  </si>
  <si>
    <t>Егор Гордеев СОКОЛОВ *1.04.1805 +31.07.1805.</t>
  </si>
  <si>
    <t>Давыд Гордеев СОКОЛОВ *26.06.1809 +п. 1857.</t>
  </si>
  <si>
    <t>М (26.01.1900) – Артемий Петрович ВОРОБЬЕВ *18.10.1881 +28.02.1931. Кр-н с. Покровского. Председатель Покровского волисполкома (1921 г.). Раскулачен в январе 1930 г., в апреле приговор отменен. С семьей уехал в г. Омск.</t>
  </si>
  <si>
    <t>Кузьма Ефимов СОКОЛОВ *11.10.1886.</t>
  </si>
  <si>
    <t>Герасим Родионов СОКОЛОВ *4.03.1879 +п. 1886.</t>
  </si>
  <si>
    <t>Кр-н с. Покровского. Струговой ученик на Уткинской пристани (1747), в работе с 1744 г.</t>
  </si>
  <si>
    <t>Неонилла Петрова *28.10.1840 +п. 1875.</t>
  </si>
  <si>
    <t>Ж – Марфа Константинова *1842 +п. 1905.</t>
  </si>
  <si>
    <t>Алексий Иванов СОКОЛОВ *16.05.1863, дер. Луговая, +7.06.1863 от родимца.</t>
  </si>
  <si>
    <t>Косма Иванов СОКОЛОВ *1871 +п. 1905.</t>
  </si>
  <si>
    <t>/1. Иван Космин СОКОЛОВ *1892/93 +п. 1905.</t>
  </si>
  <si>
    <t>М1 (1861) – Аверкий Харлампиев ХМЕЛЕВ (Евсегниев ПОНОМАРЕВ, 1861) *21.10.1842 +24.12.1874 от побоев. Кр-н с. Покровского.</t>
  </si>
  <si>
    <t>М2 (1875) - Федор Лаврентьев ЛОБАНОВ *1826/27 +п. 1875. Кр-н с. Покровского.</t>
  </si>
  <si>
    <t>Анастасия Ларионова *5.03.1902 +п. 1915.</t>
  </si>
  <si>
    <t>Анастасия Ивановна *5.03.1902 +1990.</t>
  </si>
  <si>
    <t>Андрей Макарович СОКОЛОВ *1.10.1903 +п. 1943.</t>
  </si>
  <si>
    <t>Иван Петров СОКОЛОВ *18.10.1903 +п. 1911.</t>
  </si>
  <si>
    <t>Гликерия Ефимова *1.06.1856 +п. 1875.</t>
  </si>
  <si>
    <t>М (2.07.1875) - Иван Симионов МУТОВКИН *1853/54 +п. 1875. Кр-н с. Покровского.</t>
  </si>
  <si>
    <t>Отставной рядовой, бомбардир.</t>
  </si>
  <si>
    <t>М1 (19.05.1897) - Василий Ефимов СТРИГАНОВ *10.04.1858 +12.06.1903 от чахотки. Кр-н с. Покровского.</t>
  </si>
  <si>
    <t>Ж (1916) – Манефа Зиновьева *1898 +п. 1917. Дочь Зиновия Иванова ПИЩИКОВА, кр-на с. Покровского, и Варвары Никитиной ДОМОЖИРОВОЙ.</t>
  </si>
  <si>
    <t>Прасковья Степанова *22.10.1861 +5.03.1862 от родимца.</t>
  </si>
  <si>
    <t>Феврония Степанова *19.06.1864 +9.01.1865 от родимца.</t>
  </si>
  <si>
    <t>Филимон Фомин СОКОЛОВ *1845 +п. 1866.</t>
  </si>
  <si>
    <t>Александр Степанович СОКОЛОВ *1.03.1949 +1.10.1992.</t>
  </si>
  <si>
    <t>Василий Иванов СОКОЛОВ *27.02.1913.</t>
  </si>
  <si>
    <t>Игнатий Родионов СОКОЛОВ *1720/21 +п. 1772.</t>
  </si>
  <si>
    <t>Андрей Евтихиев (Евстафьев) СОКОЛОВ *16.08.1878 +п. 1915.</t>
  </si>
  <si>
    <t>Димитрий Филиппов СОКОЛОВ *17.09.1878 +22.09.1885 от скарлатины.</t>
  </si>
  <si>
    <t>Трофим Семенов СОКОЛОВ *18.09.1878 +п. 1915.</t>
  </si>
  <si>
    <t>Ж (31.01.1851) - Параскева Антипиева *1829/30 +7.07.1897 от водянки. Дочь Антипы ЛАВРЕНТЬЕВА, кр-на с. Покровского.</t>
  </si>
  <si>
    <t>(?). Иван Иосифов СОКОЛОВ *1859/60 +п. 1878.</t>
  </si>
  <si>
    <t>Ж (8.11.1878) - Анна Симеонова *1856/57 +п. 1878. Дочь Симеона СТРИГАНОВА.</t>
  </si>
  <si>
    <t>Ж – Варвара Павлова *1810 +28.01.1878 от старости. Дочь Павла Яковлева ФАДЕЕВА, кр-на с. Покровского.</t>
  </si>
  <si>
    <t>Петр Егоров СОКОЛОВ *5.06.1806 +28.01.1878 от старости.</t>
  </si>
  <si>
    <t>Георгий (Егор) Емельянов СОКОЛОВ *1846 +1878/80.</t>
  </si>
  <si>
    <t>Анастасия Егорова *28.10.1876 +15.03.1878 от оспы.</t>
  </si>
  <si>
    <t>Виссарион Афанасьев СОКОЛОВ *4.06.1878 +18.07.1878 от родимца.</t>
  </si>
  <si>
    <t>Гликерия Евтихиева *10.05.1878 +30.07.1878 от родимца.</t>
  </si>
  <si>
    <t>Косма Стефанов СОКОЛОВ *30.10.1866 +10.10.1878 от горячки.</t>
  </si>
  <si>
    <t>Макарий Никифоров СОКОЛОВ *16.01.1877 +п. 1915.</t>
  </si>
  <si>
    <t>/1. Евлампия Иванова *10.10.1859 +п. 1877.</t>
  </si>
  <si>
    <t>Петр Иванов СОКОЛОВ *1844 +п. 1877.</t>
  </si>
  <si>
    <t>Восприемник: крестьянин Григорий Феодоров БЕЛОУСОВ.</t>
  </si>
  <si>
    <t>Симион Трифонов СОКОЛОВ *16.04.1877 +29.03.1878 от оспы.</t>
  </si>
  <si>
    <t>Марфа Емельянова *4.07.1836 +п. 1877.</t>
  </si>
  <si>
    <t>М2 - ШИПИЦЫН. Солдат (1873-1877).</t>
  </si>
  <si>
    <t>Александра Самсонова *23.04.1877 +п. 1906.</t>
  </si>
  <si>
    <t>Фекла Феодорова *5.06.1877.</t>
  </si>
  <si>
    <t>Прокопий Ермолаев СОКОЛОВ *6.06.1877 +п. 1896.</t>
  </si>
  <si>
    <t>Иван Сосипатрович СОКОЛОВ *11.11.1900 +п. 1919.</t>
  </si>
  <si>
    <t>Татиана Ивановна *1919 +28.01.1919 от слабости.</t>
  </si>
  <si>
    <t>Мария Андреевна *5.08.1851 +31.01.1919 от старости.</t>
  </si>
  <si>
    <t>Иван Матвеевич СОКОЛОВ *14.01.1897 +п. 1919.</t>
  </si>
  <si>
    <t>Матфий Иванович СОКОЛОВ *1918 +23.05.1919 от коклюша.</t>
  </si>
  <si>
    <t>Василий Васильевич СОКОЛОВ *1897/98 +п. 1919.</t>
  </si>
  <si>
    <t>Симеон Васильевич СОКОЛОВ *12.09.1917 +29.05.1919 от кашля.</t>
  </si>
  <si>
    <t>Иван Космин СОКОЛОВ</t>
  </si>
  <si>
    <t>Пелагия Иванова *1919 +11.06.1919 от худосочия.</t>
  </si>
  <si>
    <t>Евтихий (Евстафий) Семенович СОКОЛОВ *22.08.1876 +п. 1919.</t>
  </si>
  <si>
    <t>Валентина Евтихиевна *1919 +27.06.1919 от слабости.</t>
  </si>
  <si>
    <t>Григорий Тихонович СОКОЛОВ *28.09.1896 +п. 1919.</t>
  </si>
  <si>
    <t>Гр-н с. Покровского.</t>
  </si>
  <si>
    <t>Мария Григорьевна *1919 +21.07.1919 от поноса.</t>
  </si>
  <si>
    <t>Борис Иванович СОКОЛОВ *1919 +18.08.1919 от поноса.</t>
  </si>
  <si>
    <t>Ж1 (12.05.1906) – Марфа Филиппова *1888/89 +1919/22. Дочь Филиппа Осиповича ГУСЕВА, кр-на с. Покровского.</t>
  </si>
  <si>
    <t>Иван Петрович СОКОЛОВ *28.05.1861 +22.08.1919 от катара желудка.</t>
  </si>
  <si>
    <t>Ж (27.01.1903) – Анастасия Прокопьевна *18.12.1886 +30.08.1919 от чахотки. Дочь Прокопия Алексеева СОСНОВСКИХ, кр-на с. Покровского.</t>
  </si>
  <si>
    <t>Отставной ефрейтор, бомбардир. Гр-н с. Покровского.</t>
  </si>
  <si>
    <t>Иван Гаврилович СОКОЛОВ *1891/92 +п. 1919.</t>
  </si>
  <si>
    <t>Кр-н с. Покровского. Гр-н с. Покровского.</t>
  </si>
  <si>
    <t>Серафима Ивановна *1919 +28.09.1919 от коклюша.</t>
  </si>
  <si>
    <t>Иван Васильевич СОКОЛОВ *1919 +25.10.1919 от поноса.</t>
  </si>
  <si>
    <t>Евстафий (Ефтифей, Евстихий, Евтихий) Терентьевич СОКОЛОВ *1846 +24.11.1919 от старости.</t>
  </si>
  <si>
    <t>Кр-н с. Покровского дер. Бродовки. Гр-н Новой деревни.</t>
  </si>
  <si>
    <t>Илларион (Ларион) Трифонович СОКОЛОВ *25.03.1873 +п. 1919.</t>
  </si>
  <si>
    <t>Феодосий Ларионович СОКОЛОВ *7.09.1899 +18.12.1919 от сыпного тифа.</t>
  </si>
  <si>
    <t>Ж (30.06.1874) - Акилина Александрова *2.06.1850 +п. 1877. Дочь Александра Сергеева СОСНОВСКИХ, кр-на с. Покровского.</t>
  </si>
  <si>
    <t>Ермолай Саввин (Савельев) СОКОЛОВ *24.07.1877 +п. 1917.</t>
  </si>
  <si>
    <t>Восприемник: сей церкви псаломщик Василий Григорьев ТОПОРКОВ. Кр-н с. Покровского.</t>
  </si>
  <si>
    <t>Павел Андреев СОКОЛОВ *до 1873 +п. 1904.</t>
  </si>
  <si>
    <t>Симион Филиппов СОКОЛОВ *1.02.1877 +18.02.1877 от родимца.</t>
  </si>
  <si>
    <t>Софья Саввина (Савельева, Васильева, 1904) *19.09.1886 +п. 1917.</t>
  </si>
  <si>
    <t>М1 (5.05.1829) – Емельян Александров КАЙГОРОДОВ *1793/94 +1834/36. Кр-н с. Покровского.</t>
  </si>
  <si>
    <t>Ж (8.01.1828) – Ирина Никитина *8.04.1807 +3.04.1870 от старости. Дочь Никиты Иванова СОСНОВСКИХ, кр-на с. Покровского, и Анны Алексеевой ПОНОМАРЕВОЙ.</t>
  </si>
  <si>
    <t>Ж (15.07.1828) – Евдокия Яковлева *1805/06 +3.03.1896 от старости. Дочь Якова Антонова ВАЖЕНИНА, кр-на дер. Бродовки, и Анны Ивановой ЧЕРЕМНЫХ.</t>
  </si>
  <si>
    <t>М1 (5.02.1860) – Тарас Михеев АБАКУМОВ *1840/41 +1860/65. Кр-н с. Покровского. Рядовой.</t>
  </si>
  <si>
    <t>Кр-н с. Покровского. Грамотный. В 1905 г. за 150 руб. купил у Потапа Агапова Плеханова треть вагранной мастерской в дер. Сосновке. Занимался торговлей (1929). Раскулачен,  в 1930 г. работал в Тобольске на кирпичном заводе.</t>
  </si>
  <si>
    <t>Трофим Родионов СОКОЛОВ *13.04.1869 +27.03.1877 от горячки.</t>
  </si>
  <si>
    <t>Зот(?) (Витт?) Никитин СОКОЛОВ *14.06.1874 +29.05.1877 от горячки.</t>
  </si>
  <si>
    <t>/2. Феодор Иванов СОКОЛОВ *14.02.1877 +6.05.1877 от родимца.</t>
  </si>
  <si>
    <t>Агафон Васильев СОКОЛОВ *1845 +15.05.1877 от чахотки.</t>
  </si>
  <si>
    <t>Анна Евтихиева *4.12.1869 +10.06.1877 от горячки.</t>
  </si>
  <si>
    <t>Мария Афанасьева *26.01.1877 +5.07.1877 от поноса.</t>
  </si>
  <si>
    <t>Евфимия Агафоникова *8.07.1877 +21.08.1877 от поноса.</t>
  </si>
  <si>
    <t>Евдокия Евтихиева *1.03.1877 +28.08.1877 от поноса.</t>
  </si>
  <si>
    <t>Стефан Данилов СОКОЛОВ *26.03.1875 +30.09.1877 от водянки.</t>
  </si>
  <si>
    <t>Екатерина Евстафиева *22.11.1876 +24.10.1877 от скарлатины.</t>
  </si>
  <si>
    <t>Дмитрий Егоров СОКОЛОВ *14.09.1810 +12.11.1877 от старости.</t>
  </si>
  <si>
    <t>Мариамна Петрова *14.02.1877 +п. 1897.</t>
  </si>
  <si>
    <t>У нее незаконнорожденная дочь Домника *13.10.1897.</t>
  </si>
  <si>
    <t>М1 (1857) – Евсегний Яковлев СОСНОВСКИХ *5.08.1822 +1866/67. Кр-н с. Покровского.</t>
  </si>
  <si>
    <t>М2 (15.01.1867) - Спиридон Яковлев ДОМОЖИРОВ *1822/23 +9.10.1880 от старости. Кр-н дер. Дальней Трифановой.</t>
  </si>
  <si>
    <t>Мария Васильева (Иванова, 1880) *21.07.1838 +21.04.1884 от горячки.</t>
  </si>
  <si>
    <t xml:space="preserve">М (3.02.1867) - </t>
  </si>
  <si>
    <t>Мелания Михайлова *1846 +13.12.1905 от катара желудка.</t>
  </si>
  <si>
    <t>М (3.02.1867) – Феоктист Филиппов ЧЕРЕМНЫХ *4.01.1842 +4.07.1908. Кр-н с. Покровского.</t>
  </si>
  <si>
    <t>Евдокия Прокопьева *1846 +7.01.1901 от чахотки.</t>
  </si>
  <si>
    <t>Ж (10.02.1867) – Савина Иоакимова (Акимова) *9.03.1848 +п. 1887.   Дочь Иоакима Дмитриева ЗЫРЯНОВА, кр-на с. Покровского.</t>
  </si>
  <si>
    <t>Евтихий (Евстафий, 1866, 1867, 1870) Давыдов СОКОЛОВ *23.08.1842 +7.02.1893 от горячки.</t>
  </si>
  <si>
    <t>Ж (9.10.1867) – Гликерия Георгиева (Егорова) *1844/45 +21.08.1901 от горячки. Дочь Георгия (Егора) Васильева ЗАГВОЗДКИНА, кр-на с. Покровского.</t>
  </si>
  <si>
    <t>Яков Дмитриев СОКОЛОВ *23.10.1836 +22.03.1867 от горячки.</t>
  </si>
  <si>
    <t>Варвара Васильева *26.11.1866 +7.07.1867 от поноса.</t>
  </si>
  <si>
    <t>Дмитрий Терентьев СОКОЛОВ *23.09.1840 +18.07.1867 от чахотки.</t>
  </si>
  <si>
    <t>Рядовой (1867).</t>
  </si>
  <si>
    <t>Агафия Кирилова *25.12.1866 +22.07.1867 от поноса.</t>
  </si>
  <si>
    <t>Ж – Агафья Алексеева *1841/42 +п. 1862. Дочь Алексея Лукина ЗЫРЯНОВА, кр-на дер. Ближней Трифоновой.</t>
  </si>
  <si>
    <t>Кр-н с. Покровского. Отставной унтер-офицер.</t>
  </si>
  <si>
    <t>Феодор Иванов СОКОЛОВ *16.02.1862 +п. 1904.</t>
  </si>
  <si>
    <t>Ж1 (19.02.1831) – Ирина Михайлова *1808/09 +4.03.1840 от чахотки. Дочь Михаила Никифорова ДОМОЖИРОВА, кр-на с. Покровского дер. Дальней Трифановой.</t>
  </si>
  <si>
    <t>Акилина Савина *6.06.1804 +п. 1832.</t>
  </si>
  <si>
    <t>М (23.01.1828) – Макар Васильев ДИМИТРИЕВ *1811/12 +п. 1832. Кр-н Глинского прихода дер. Першиной.</t>
  </si>
  <si>
    <t>Ж2 (16.01.1830) – Дарья Егорова *1809/10 +6.05.1840 от горячки. Дочь Егора Тимофеева РЕТЬКИНА, кр-на дер. Дальней Трифановой.</t>
  </si>
  <si>
    <t>М (5.02.1830) – Степан Данилов РЫЧКОВ *1806/07 +п. 1830. Кр-н Глинской сл. дер. Кочневой.</t>
  </si>
  <si>
    <t>Димитрий Сергеев СОКОЛОВ *19.10.1868, с. Воскресенское.</t>
  </si>
  <si>
    <t>Кр-н с. Покровского. Жил в дер. Павловской, потом - с. Николае-Павловском Верхотурского уезда (1867-1883).</t>
  </si>
  <si>
    <t>Акилина Сергеева *1.06.1874, с. Воскресенское, +2.01.1875 от родимца, с. Воскресенское.</t>
  </si>
  <si>
    <t>Евдокия Сергеева *17.02.1876, с. Воскресенское.</t>
  </si>
  <si>
    <t>Николай Стефанов СОКОЛОВ *26.04.1898, с. Николае-Павловское.</t>
  </si>
  <si>
    <t>Ж (11.02.1872) – Матрена Фомина *1850/51 +6.02.1912. Дочь Фомы Васильева ПОНОМАРЕВА, кр-на с. Покровского.</t>
  </si>
  <si>
    <t>Ж (31.10.1879) – Домника Павлова *5.01.1861 +п. 1898. Дочь Павла Устинова ЗАГВОЗДКИНА, кр-на с. Покровского.</t>
  </si>
  <si>
    <t>Кр-н с. Николае-Павловского.</t>
  </si>
  <si>
    <t>Анна Симеонова *4(5).12.1899.</t>
  </si>
  <si>
    <t>Александр Симеонов СОКОЛОВ *20(21).02.1897.</t>
  </si>
  <si>
    <t>Николай Симеонов СОКОЛОВ *5(7).05.1906.</t>
  </si>
  <si>
    <t>Наталия Симеонова *14(15).08.1909.</t>
  </si>
  <si>
    <t>Мария Симеонова *до 1909.</t>
  </si>
  <si>
    <t>Михаил Сергеев СОКОЛОВ *1882/83 +п. 1909.</t>
  </si>
  <si>
    <t>Ж (12.04.1909) - Иулиания Евсевиева *1879/80 +п. 1909. В первом браке замужем за КУРОЧКИНЫМ, кр-ном с. Николае-Павловского.</t>
  </si>
  <si>
    <t>Ж (12.02.1867, с. Воскресенское) – Матрена Ивановна *1843/44 +27(29).06.1909 от старческой слабости. Дочь Ивана ЧЕРКАСОВА, кр-на дер. Павловской.</t>
  </si>
  <si>
    <t>Симион Сергеев СОКОЛОВ *24.04.1870, с. Воскресенское, +п. 1912.</t>
  </si>
  <si>
    <t>Ж - Феодосия Кононова *до 1882 +п. 1912. Дочь Конона КЕРОВА, кр-на с. Павловского.</t>
  </si>
  <si>
    <t>Никита Симеонов СОКОЛОВ *26(27).05.1912.</t>
  </si>
  <si>
    <t>Максим Симеонов СОКОЛОВ *11(11).08.1903.</t>
  </si>
  <si>
    <t>Стефанида Стефанова *до 1903 +п. 1904.</t>
  </si>
  <si>
    <t>Мария Стефанова *1882/83 +п. 1904.</t>
  </si>
  <si>
    <t>М (20.09.1902, Нижнетагильский завод) - Михаил Андреев МОНЗИН-САМОЙЛОВ *1874/75 +п. 1904. Кр-н с. Павловского. Запасной ефрейтор (1902).</t>
  </si>
  <si>
    <t>Гликерия Герасимова *23.10.1838 +7.10.1893 от горячки.</t>
  </si>
  <si>
    <t>М (1856) – Дорофей Анисимов ПОЛИКАРПОВ *1835/36 +1877/93. Кр-н с. Покровского.</t>
  </si>
  <si>
    <t>Ж2 (1800) – Фекла Ильина *1773/74 +8.04.1821 от горячки. Дочь Ильи Матвеева СМИРНЯГИНА, кр-на с. Покровского.</t>
  </si>
  <si>
    <t>Ж (1890) - Анна Павлова *1872/73 +п. 1914. Дочь Павла ГАРЯЕВА, кр-на с. Покровского.</t>
  </si>
  <si>
    <t>Василий Фомин (Захаров, 1895) СОКОЛОВ *1867 +п. 1914.</t>
  </si>
  <si>
    <t>Ж (27.10.1903) - Таисия Иванова *1881/82 +п. 1913. Дочь Ивана ПОНОМАРЕВА, кр-на с. Покровского. У нее незаконнорожденный сын Иван Ефимов СОКОЛОВ *28.05.1913 +8.02.1915 от скарлатины.</t>
  </si>
  <si>
    <t>Ж (29.06.1879) – Агриппина Емельянова *1857/58 +п. 1903. Дочь Емельяна Лукина ГУСЕВА, кр-на с. Покровского.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</si>
</sst>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933"/>
  <sheetViews>
    <sheetView tabSelected="1" zoomScalePageLayoutView="0" workbookViewId="0" topLeftCell="A681">
      <pane ySplit="4080" topLeftCell="A792" activePane="topLeft" state="split"/>
      <selection pane="topLeft" activeCell="C690" sqref="C690"/>
      <selection pane="bottomLeft" activeCell="C1087" sqref="C1087"/>
    </sheetView>
  </sheetViews>
  <sheetFormatPr defaultColWidth="9.00390625" defaultRowHeight="12.75"/>
  <cols>
    <col min="1" max="1" width="5.00390625" style="0" customWidth="1"/>
    <col min="2" max="2" width="5.375" style="2" customWidth="1"/>
    <col min="10" max="10" width="15.125" style="0" customWidth="1"/>
  </cols>
  <sheetData>
    <row r="3" ht="12.75">
      <c r="A3" t="s">
        <v>1182</v>
      </c>
    </row>
    <row r="6" ht="12.75">
      <c r="C6" s="1" t="s">
        <v>410</v>
      </c>
    </row>
    <row r="7" ht="12.75">
      <c r="C7" s="1"/>
    </row>
    <row r="8" spans="1:3" ht="12.75">
      <c r="A8">
        <v>1</v>
      </c>
      <c r="C8" s="1" t="s">
        <v>1090</v>
      </c>
    </row>
    <row r="9" ht="12.75">
      <c r="C9" s="1"/>
    </row>
    <row r="10" ht="12.75">
      <c r="C10" s="1" t="s">
        <v>411</v>
      </c>
    </row>
    <row r="11" ht="12.75">
      <c r="C11" s="1"/>
    </row>
    <row r="12" spans="1:3" ht="12.75">
      <c r="A12">
        <f>A8+1</f>
        <v>2</v>
      </c>
      <c r="B12" s="2">
        <f>-A8</f>
        <v>-1</v>
      </c>
      <c r="C12" s="1" t="s">
        <v>1091</v>
      </c>
    </row>
    <row r="13" spans="3:10" ht="25.5" customHeight="1">
      <c r="C13" s="12" t="s">
        <v>412</v>
      </c>
      <c r="D13" s="13"/>
      <c r="E13" s="13"/>
      <c r="F13" s="13"/>
      <c r="G13" s="13"/>
      <c r="H13" s="13"/>
      <c r="I13" s="13"/>
      <c r="J13" s="13"/>
    </row>
    <row r="14" ht="12.75">
      <c r="C14" s="1" t="s">
        <v>8</v>
      </c>
    </row>
    <row r="15" ht="12.75">
      <c r="C15" s="1"/>
    </row>
    <row r="16" ht="12.75">
      <c r="C16" s="1" t="s">
        <v>9</v>
      </c>
    </row>
    <row r="17" ht="12.75">
      <c r="C17" s="1"/>
    </row>
    <row r="18" spans="1:3" ht="12.75">
      <c r="A18">
        <f>A12+1</f>
        <v>3</v>
      </c>
      <c r="B18" s="2">
        <f>-A12</f>
        <v>-2</v>
      </c>
      <c r="C18" s="1" t="s">
        <v>448</v>
      </c>
    </row>
    <row r="19" spans="1:3" ht="12.75">
      <c r="A19">
        <f>A18+1</f>
        <v>4</v>
      </c>
      <c r="B19" s="2">
        <f>-A12</f>
        <v>-2</v>
      </c>
      <c r="C19" s="1" t="s">
        <v>449</v>
      </c>
    </row>
    <row r="20" spans="1:3" ht="12.75">
      <c r="A20">
        <f>A19+1</f>
        <v>5</v>
      </c>
      <c r="B20" s="2">
        <f>-A12</f>
        <v>-2</v>
      </c>
      <c r="C20" s="1" t="s">
        <v>1092</v>
      </c>
    </row>
    <row r="21" ht="12.75">
      <c r="C21" s="1" t="s">
        <v>10</v>
      </c>
    </row>
    <row r="22" spans="3:10" ht="25.5" customHeight="1">
      <c r="C22" s="12" t="s">
        <v>378</v>
      </c>
      <c r="D22" s="13"/>
      <c r="E22" s="13"/>
      <c r="F22" s="13"/>
      <c r="G22" s="13"/>
      <c r="H22" s="13"/>
      <c r="I22" s="13"/>
      <c r="J22" s="13"/>
    </row>
    <row r="23" spans="1:3" ht="12.75">
      <c r="A23">
        <f>A20+1</f>
        <v>6</v>
      </c>
      <c r="B23" s="2">
        <f>-A12</f>
        <v>-2</v>
      </c>
      <c r="C23" s="1" t="s">
        <v>450</v>
      </c>
    </row>
    <row r="24" ht="12.75">
      <c r="C24" s="1" t="s">
        <v>1537</v>
      </c>
    </row>
    <row r="25" spans="3:10" ht="25.5" customHeight="1">
      <c r="C25" s="12" t="s">
        <v>1107</v>
      </c>
      <c r="D25" s="13"/>
      <c r="E25" s="13"/>
      <c r="F25" s="13"/>
      <c r="G25" s="13"/>
      <c r="H25" s="13"/>
      <c r="I25" s="13"/>
      <c r="J25" s="13"/>
    </row>
    <row r="26" ht="12.75">
      <c r="C26" s="1"/>
    </row>
    <row r="27" ht="12.75">
      <c r="C27" s="1" t="s">
        <v>1538</v>
      </c>
    </row>
    <row r="28" ht="12.75">
      <c r="C28" s="1"/>
    </row>
    <row r="29" spans="1:3" ht="12.75">
      <c r="A29">
        <f>A23+1</f>
        <v>7</v>
      </c>
      <c r="B29" s="2">
        <f>-A20</f>
        <v>-5</v>
      </c>
      <c r="C29" s="1" t="s">
        <v>1620</v>
      </c>
    </row>
    <row r="30" spans="3:10" ht="25.5" customHeight="1">
      <c r="C30" s="12" t="s">
        <v>844</v>
      </c>
      <c r="D30" s="13"/>
      <c r="E30" s="13"/>
      <c r="F30" s="13"/>
      <c r="G30" s="13"/>
      <c r="H30" s="13"/>
      <c r="I30" s="13"/>
      <c r="J30" s="13"/>
    </row>
    <row r="31" spans="3:10" ht="25.5" customHeight="1">
      <c r="C31" s="12" t="s">
        <v>414</v>
      </c>
      <c r="D31" s="13"/>
      <c r="E31" s="13"/>
      <c r="F31" s="13"/>
      <c r="G31" s="13"/>
      <c r="H31" s="13"/>
      <c r="I31" s="13"/>
      <c r="J31" s="13"/>
    </row>
    <row r="32" spans="1:3" ht="12.75">
      <c r="A32">
        <f>A29+1</f>
        <v>8</v>
      </c>
      <c r="B32" s="2">
        <f>-A20</f>
        <v>-5</v>
      </c>
      <c r="C32" s="1" t="s">
        <v>1093</v>
      </c>
    </row>
    <row r="33" ht="12.75">
      <c r="C33" s="1" t="s">
        <v>1598</v>
      </c>
    </row>
    <row r="34" spans="3:10" ht="25.5" customHeight="1">
      <c r="C34" s="12" t="s">
        <v>431</v>
      </c>
      <c r="D34" s="13"/>
      <c r="E34" s="13"/>
      <c r="F34" s="13"/>
      <c r="G34" s="13"/>
      <c r="H34" s="13"/>
      <c r="I34" s="13"/>
      <c r="J34" s="13"/>
    </row>
    <row r="35" spans="1:3" ht="12.75">
      <c r="A35">
        <f>A32+1</f>
        <v>9</v>
      </c>
      <c r="B35" s="2">
        <f>-A20</f>
        <v>-5</v>
      </c>
      <c r="C35" s="1" t="s">
        <v>379</v>
      </c>
    </row>
    <row r="36" ht="12.75">
      <c r="C36" s="1" t="s">
        <v>790</v>
      </c>
    </row>
    <row r="37" spans="1:3" ht="12.75">
      <c r="A37">
        <f>A35+1</f>
        <v>10</v>
      </c>
      <c r="B37" s="2">
        <f>-A20</f>
        <v>-5</v>
      </c>
      <c r="C37" s="1" t="s">
        <v>964</v>
      </c>
    </row>
    <row r="38" spans="3:4" ht="12.75">
      <c r="C38" s="1" t="s">
        <v>230</v>
      </c>
      <c r="D38" s="1"/>
    </row>
    <row r="39" spans="1:3" ht="12.75">
      <c r="A39">
        <f>A37+1</f>
        <v>11</v>
      </c>
      <c r="B39" s="2">
        <f>-A20</f>
        <v>-5</v>
      </c>
      <c r="C39" s="1" t="s">
        <v>1105</v>
      </c>
    </row>
    <row r="40" ht="12.75">
      <c r="C40" s="1" t="s">
        <v>432</v>
      </c>
    </row>
    <row r="41" ht="12.75">
      <c r="C41" s="1" t="s">
        <v>1106</v>
      </c>
    </row>
    <row r="42" spans="1:3" ht="12.75">
      <c r="A42">
        <f>A39+1</f>
        <v>12</v>
      </c>
      <c r="B42" s="2">
        <f>-A23</f>
        <v>-6</v>
      </c>
      <c r="C42" s="1" t="s">
        <v>856</v>
      </c>
    </row>
    <row r="43" ht="12.75">
      <c r="C43" s="1" t="s">
        <v>432</v>
      </c>
    </row>
    <row r="44" spans="3:10" ht="25.5" customHeight="1">
      <c r="C44" s="12" t="s">
        <v>857</v>
      </c>
      <c r="D44" s="13"/>
      <c r="E44" s="13"/>
      <c r="F44" s="13"/>
      <c r="G44" s="13"/>
      <c r="H44" s="13"/>
      <c r="I44" s="13"/>
      <c r="J44" s="13"/>
    </row>
    <row r="45" spans="1:3" ht="12.75">
      <c r="A45">
        <f>A42+1</f>
        <v>13</v>
      </c>
      <c r="B45" s="2">
        <f>-A23</f>
        <v>-6</v>
      </c>
      <c r="C45" s="1" t="s">
        <v>1108</v>
      </c>
    </row>
    <row r="46" ht="12.75">
      <c r="C46" s="1" t="s">
        <v>432</v>
      </c>
    </row>
    <row r="47" ht="12.75">
      <c r="C47" s="1" t="s">
        <v>1109</v>
      </c>
    </row>
    <row r="48" spans="1:3" ht="12.75">
      <c r="A48">
        <f>A45+1</f>
        <v>14</v>
      </c>
      <c r="B48" s="2">
        <f>-A23</f>
        <v>-6</v>
      </c>
      <c r="C48" s="1" t="s">
        <v>161</v>
      </c>
    </row>
    <row r="49" ht="12.75">
      <c r="C49" s="1" t="s">
        <v>432</v>
      </c>
    </row>
    <row r="50" spans="3:10" ht="25.5" customHeight="1">
      <c r="C50" s="12" t="s">
        <v>993</v>
      </c>
      <c r="D50" s="13"/>
      <c r="E50" s="13"/>
      <c r="F50" s="13"/>
      <c r="G50" s="13"/>
      <c r="H50" s="13"/>
      <c r="I50" s="13"/>
      <c r="J50" s="13"/>
    </row>
    <row r="51" spans="1:3" ht="12.75">
      <c r="A51">
        <f>A48+1</f>
        <v>15</v>
      </c>
      <c r="B51" s="2">
        <f>-A23</f>
        <v>-6</v>
      </c>
      <c r="C51" s="1" t="s">
        <v>555</v>
      </c>
    </row>
    <row r="52" ht="12.75">
      <c r="C52" s="1"/>
    </row>
    <row r="53" ht="12.75">
      <c r="C53" s="1" t="s">
        <v>994</v>
      </c>
    </row>
    <row r="54" ht="12.75">
      <c r="C54" s="1"/>
    </row>
    <row r="55" spans="1:3" ht="12.75">
      <c r="A55">
        <f>A51+1</f>
        <v>16</v>
      </c>
      <c r="B55" s="2">
        <f>-A29</f>
        <v>-7</v>
      </c>
      <c r="C55" s="1" t="s">
        <v>872</v>
      </c>
    </row>
    <row r="56" ht="12.75">
      <c r="C56" s="1" t="s">
        <v>995</v>
      </c>
    </row>
    <row r="57" spans="1:3" ht="12.75">
      <c r="A57">
        <f>A55+1</f>
        <v>17</v>
      </c>
      <c r="B57" s="2">
        <f>-A29</f>
        <v>-7</v>
      </c>
      <c r="C57" s="1" t="s">
        <v>754</v>
      </c>
    </row>
    <row r="58" ht="12.75">
      <c r="C58" s="1" t="s">
        <v>1313</v>
      </c>
    </row>
    <row r="59" spans="1:3" ht="12.75">
      <c r="A59">
        <f>A57+1</f>
        <v>18</v>
      </c>
      <c r="B59" s="2">
        <f>-A29</f>
        <v>-7</v>
      </c>
      <c r="C59" s="1" t="s">
        <v>755</v>
      </c>
    </row>
    <row r="60" spans="1:3" ht="12.75">
      <c r="A60">
        <f>A59+1</f>
        <v>19</v>
      </c>
      <c r="B60" s="2">
        <f>-A32</f>
        <v>-8</v>
      </c>
      <c r="C60" s="1" t="s">
        <v>854</v>
      </c>
    </row>
    <row r="61" ht="12.75">
      <c r="C61" s="1" t="s">
        <v>432</v>
      </c>
    </row>
    <row r="62" spans="3:10" ht="25.5" customHeight="1">
      <c r="C62" s="12" t="s">
        <v>1183</v>
      </c>
      <c r="D62" s="13"/>
      <c r="E62" s="13"/>
      <c r="F62" s="13"/>
      <c r="G62" s="13"/>
      <c r="H62" s="13"/>
      <c r="I62" s="13"/>
      <c r="J62" s="13"/>
    </row>
    <row r="63" spans="1:3" ht="12.75">
      <c r="A63">
        <f>A60+1</f>
        <v>20</v>
      </c>
      <c r="B63" s="2">
        <f>-A32</f>
        <v>-8</v>
      </c>
      <c r="C63" s="1" t="s">
        <v>377</v>
      </c>
    </row>
    <row r="64" ht="12.75">
      <c r="C64" s="1" t="s">
        <v>1453</v>
      </c>
    </row>
    <row r="65" spans="1:3" ht="12.75">
      <c r="A65">
        <f>A63+1</f>
        <v>21</v>
      </c>
      <c r="B65" s="2">
        <f>-A32</f>
        <v>-8</v>
      </c>
      <c r="C65" s="1" t="s">
        <v>756</v>
      </c>
    </row>
    <row r="66" ht="12.75">
      <c r="C66" s="1" t="s">
        <v>432</v>
      </c>
    </row>
    <row r="67" ht="12.75">
      <c r="C67" s="1" t="s">
        <v>855</v>
      </c>
    </row>
    <row r="68" spans="3:10" ht="25.5" customHeight="1">
      <c r="C68" s="12" t="s">
        <v>477</v>
      </c>
      <c r="D68" s="13"/>
      <c r="E68" s="13"/>
      <c r="F68" s="13"/>
      <c r="G68" s="13"/>
      <c r="H68" s="13"/>
      <c r="I68" s="13"/>
      <c r="J68" s="13"/>
    </row>
    <row r="69" ht="12.75">
      <c r="C69" s="1" t="s">
        <v>476</v>
      </c>
    </row>
    <row r="70" spans="1:3" ht="12.75">
      <c r="A70">
        <f>A65+1</f>
        <v>22</v>
      </c>
      <c r="B70" s="2">
        <f>-A32</f>
        <v>-8</v>
      </c>
      <c r="C70" s="1" t="s">
        <v>757</v>
      </c>
    </row>
    <row r="71" spans="1:3" ht="12.75">
      <c r="A71">
        <f>A70+1</f>
        <v>23</v>
      </c>
      <c r="B71" s="2">
        <f>-A32</f>
        <v>-8</v>
      </c>
      <c r="C71" s="1" t="s">
        <v>758</v>
      </c>
    </row>
    <row r="72" ht="12.75">
      <c r="C72" s="1" t="s">
        <v>432</v>
      </c>
    </row>
    <row r="73" ht="12.75">
      <c r="C73" s="1" t="s">
        <v>1314</v>
      </c>
    </row>
    <row r="74" spans="1:3" ht="12.75">
      <c r="A74">
        <f>A71+1</f>
        <v>24</v>
      </c>
      <c r="B74" s="2">
        <f>-A32</f>
        <v>-8</v>
      </c>
      <c r="C74" s="1" t="s">
        <v>507</v>
      </c>
    </row>
    <row r="75" ht="12.75">
      <c r="C75" s="1" t="s">
        <v>510</v>
      </c>
    </row>
    <row r="76" spans="1:3" ht="12.75">
      <c r="A76">
        <f>A74+1</f>
        <v>25</v>
      </c>
      <c r="B76" s="2">
        <f>-A32</f>
        <v>-8</v>
      </c>
      <c r="C76" s="1" t="s">
        <v>759</v>
      </c>
    </row>
    <row r="77" spans="1:3" ht="12.75">
      <c r="A77">
        <f>A76+1</f>
        <v>26</v>
      </c>
      <c r="B77" s="2">
        <f>-A32</f>
        <v>-8</v>
      </c>
      <c r="C77" s="1" t="s">
        <v>760</v>
      </c>
    </row>
    <row r="78" spans="1:3" ht="12.75">
      <c r="A78">
        <f>A77+1</f>
        <v>27</v>
      </c>
      <c r="B78" s="2">
        <f>-A32</f>
        <v>-8</v>
      </c>
      <c r="C78" s="1" t="s">
        <v>1004</v>
      </c>
    </row>
    <row r="79" ht="12.75">
      <c r="C79" s="1" t="s">
        <v>432</v>
      </c>
    </row>
    <row r="80" ht="12.75">
      <c r="C80" s="1" t="s">
        <v>1315</v>
      </c>
    </row>
    <row r="81" spans="1:3" ht="12.75">
      <c r="A81">
        <f>A78+1</f>
        <v>28</v>
      </c>
      <c r="B81" s="2">
        <f>-A42</f>
        <v>-12</v>
      </c>
      <c r="C81" s="1" t="s">
        <v>1005</v>
      </c>
    </row>
    <row r="82" spans="1:3" ht="12.75">
      <c r="A82">
        <f>A81+1</f>
        <v>29</v>
      </c>
      <c r="B82" s="2">
        <f>-A42</f>
        <v>-12</v>
      </c>
      <c r="C82" s="1" t="s">
        <v>1006</v>
      </c>
    </row>
    <row r="83" spans="1:3" ht="12.75">
      <c r="A83">
        <f>A82+1</f>
        <v>30</v>
      </c>
      <c r="B83" s="2">
        <f>-A42</f>
        <v>-12</v>
      </c>
      <c r="C83" s="1" t="s">
        <v>858</v>
      </c>
    </row>
    <row r="84" spans="1:3" ht="12.75">
      <c r="A84">
        <f>A83+1</f>
        <v>31</v>
      </c>
      <c r="B84" s="2">
        <f>-A42</f>
        <v>-12</v>
      </c>
      <c r="C84" s="1" t="s">
        <v>206</v>
      </c>
    </row>
    <row r="85" spans="1:3" ht="12.75">
      <c r="A85">
        <f>A84+1</f>
        <v>32</v>
      </c>
      <c r="B85" s="2">
        <f>-A42</f>
        <v>-12</v>
      </c>
      <c r="C85" s="1" t="s">
        <v>1007</v>
      </c>
    </row>
    <row r="86" spans="1:3" ht="12.75">
      <c r="A86">
        <f>A85+1</f>
        <v>33</v>
      </c>
      <c r="B86" s="2">
        <f>-A42</f>
        <v>-12</v>
      </c>
      <c r="C86" s="1" t="s">
        <v>1354</v>
      </c>
    </row>
    <row r="87" ht="12.75">
      <c r="C87" s="1" t="s">
        <v>432</v>
      </c>
    </row>
    <row r="88" ht="12.75">
      <c r="C88" s="1" t="s">
        <v>1316</v>
      </c>
    </row>
    <row r="89" spans="3:10" ht="25.5" customHeight="1">
      <c r="C89" s="12" t="s">
        <v>1743</v>
      </c>
      <c r="D89" s="13"/>
      <c r="E89" s="13"/>
      <c r="F89" s="13"/>
      <c r="G89" s="13"/>
      <c r="H89" s="13"/>
      <c r="I89" s="13"/>
      <c r="J89" s="13"/>
    </row>
    <row r="90" spans="1:3" ht="12.75">
      <c r="A90">
        <f>A86+1</f>
        <v>34</v>
      </c>
      <c r="B90" s="2">
        <f>-A42</f>
        <v>-12</v>
      </c>
      <c r="C90" s="1" t="s">
        <v>1355</v>
      </c>
    </row>
    <row r="91" ht="12.75">
      <c r="C91" s="1" t="s">
        <v>432</v>
      </c>
    </row>
    <row r="92" ht="12.75">
      <c r="C92" s="1" t="s">
        <v>871</v>
      </c>
    </row>
    <row r="93" spans="1:3" ht="12.75">
      <c r="A93">
        <f>A90+1</f>
        <v>35</v>
      </c>
      <c r="B93" s="2">
        <f>-A42</f>
        <v>-12</v>
      </c>
      <c r="C93" s="1" t="s">
        <v>482</v>
      </c>
    </row>
    <row r="94" spans="1:3" ht="12.75">
      <c r="A94">
        <f>A93+1</f>
        <v>36</v>
      </c>
      <c r="B94" s="2">
        <f>-A42</f>
        <v>-12</v>
      </c>
      <c r="C94" s="1" t="s">
        <v>563</v>
      </c>
    </row>
    <row r="95" spans="3:8" ht="12.75">
      <c r="C95" s="1" t="s">
        <v>232</v>
      </c>
      <c r="H95" s="7">
        <f>A190</f>
        <v>74</v>
      </c>
    </row>
    <row r="96" ht="12.75">
      <c r="C96" s="1" t="s">
        <v>300</v>
      </c>
    </row>
    <row r="97" spans="1:3" ht="12.75">
      <c r="A97">
        <f>A94+1</f>
        <v>37</v>
      </c>
      <c r="B97" s="2">
        <f>-A42</f>
        <v>-12</v>
      </c>
      <c r="C97" s="1" t="s">
        <v>564</v>
      </c>
    </row>
    <row r="98" ht="12.75">
      <c r="C98" s="1" t="s">
        <v>301</v>
      </c>
    </row>
    <row r="99" spans="1:3" ht="12.75">
      <c r="A99">
        <f>A97+1</f>
        <v>38</v>
      </c>
      <c r="B99" s="2">
        <f>-A45</f>
        <v>-13</v>
      </c>
      <c r="C99" s="1" t="s">
        <v>1110</v>
      </c>
    </row>
    <row r="100" spans="1:3" ht="12.75">
      <c r="A100">
        <f>A99+1</f>
        <v>39</v>
      </c>
      <c r="B100" s="2">
        <f>-A45</f>
        <v>-13</v>
      </c>
      <c r="C100" s="1" t="s">
        <v>1111</v>
      </c>
    </row>
    <row r="101" spans="1:3" ht="12.75">
      <c r="A101">
        <f>A100+1</f>
        <v>40</v>
      </c>
      <c r="B101" s="2">
        <f>-A45</f>
        <v>-13</v>
      </c>
      <c r="C101" s="1" t="s">
        <v>1112</v>
      </c>
    </row>
    <row r="102" spans="1:3" ht="12.75">
      <c r="A102">
        <f>A101+1</f>
        <v>41</v>
      </c>
      <c r="B102" s="2">
        <f>-A45</f>
        <v>-13</v>
      </c>
      <c r="C102" s="1" t="s">
        <v>1333</v>
      </c>
    </row>
    <row r="103" spans="1:3" ht="12.75">
      <c r="A103">
        <f>A102+1</f>
        <v>42</v>
      </c>
      <c r="B103" s="2">
        <f>-A48</f>
        <v>-14</v>
      </c>
      <c r="C103" s="1" t="s">
        <v>1334</v>
      </c>
    </row>
    <row r="104" ht="12.75">
      <c r="C104" s="1" t="s">
        <v>432</v>
      </c>
    </row>
    <row r="105" ht="12.75">
      <c r="C105" s="1" t="s">
        <v>1314</v>
      </c>
    </row>
    <row r="106" spans="1:3" ht="12.75">
      <c r="A106">
        <f>A103+1</f>
        <v>43</v>
      </c>
      <c r="B106" s="2">
        <f>-A48</f>
        <v>-14</v>
      </c>
      <c r="C106" s="1" t="s">
        <v>965</v>
      </c>
    </row>
    <row r="107" ht="12.75">
      <c r="C107" s="1" t="s">
        <v>432</v>
      </c>
    </row>
    <row r="108" ht="12.75">
      <c r="C108" s="1" t="s">
        <v>302</v>
      </c>
    </row>
    <row r="109" spans="1:3" ht="12.75">
      <c r="A109">
        <f>A106+1</f>
        <v>44</v>
      </c>
      <c r="B109" s="2">
        <f>-A48</f>
        <v>-14</v>
      </c>
      <c r="C109" s="1" t="s">
        <v>132</v>
      </c>
    </row>
    <row r="110" ht="12.75">
      <c r="C110" s="1" t="s">
        <v>303</v>
      </c>
    </row>
    <row r="111" spans="1:3" ht="12.75">
      <c r="A111">
        <f>A109+1</f>
        <v>45</v>
      </c>
      <c r="B111" s="2">
        <f>-A48</f>
        <v>-14</v>
      </c>
      <c r="C111" s="1" t="s">
        <v>133</v>
      </c>
    </row>
    <row r="112" ht="12.75">
      <c r="C112" s="1" t="s">
        <v>432</v>
      </c>
    </row>
    <row r="113" ht="12.75">
      <c r="C113" s="1" t="s">
        <v>212</v>
      </c>
    </row>
    <row r="114" spans="1:3" ht="12.75">
      <c r="A114">
        <f>A111+1</f>
        <v>46</v>
      </c>
      <c r="B114" s="2">
        <f>-A48</f>
        <v>-14</v>
      </c>
      <c r="C114" s="1" t="s">
        <v>134</v>
      </c>
    </row>
    <row r="115" ht="12.75">
      <c r="C115" s="1" t="s">
        <v>432</v>
      </c>
    </row>
    <row r="116" spans="3:10" ht="38.25" customHeight="1">
      <c r="C116" s="12" t="s">
        <v>519</v>
      </c>
      <c r="D116" s="13"/>
      <c r="E116" s="13"/>
      <c r="F116" s="13"/>
      <c r="G116" s="13"/>
      <c r="H116" s="13"/>
      <c r="I116" s="13"/>
      <c r="J116" s="13"/>
    </row>
    <row r="117" spans="1:3" ht="12.75">
      <c r="A117">
        <f>A114+1</f>
        <v>47</v>
      </c>
      <c r="B117" s="2">
        <f>-A48</f>
        <v>-14</v>
      </c>
      <c r="C117" s="1" t="s">
        <v>278</v>
      </c>
    </row>
    <row r="118" ht="12.75">
      <c r="C118" s="1" t="s">
        <v>28</v>
      </c>
    </row>
    <row r="119" ht="12.75">
      <c r="C119" s="1" t="s">
        <v>27</v>
      </c>
    </row>
    <row r="120" spans="1:3" ht="12.75">
      <c r="A120">
        <f>A117+1</f>
        <v>48</v>
      </c>
      <c r="B120" s="2">
        <f>-A48</f>
        <v>-14</v>
      </c>
      <c r="C120" s="1" t="s">
        <v>159</v>
      </c>
    </row>
    <row r="121" ht="12.75">
      <c r="C121" s="1" t="s">
        <v>160</v>
      </c>
    </row>
    <row r="122" ht="12.75">
      <c r="C122" s="1"/>
    </row>
    <row r="123" ht="12.75">
      <c r="C123" s="1" t="s">
        <v>304</v>
      </c>
    </row>
    <row r="124" ht="12.75">
      <c r="C124" s="1"/>
    </row>
    <row r="125" spans="1:3" ht="12.75">
      <c r="A125">
        <f>A120+1</f>
        <v>49</v>
      </c>
      <c r="B125" s="2">
        <f>-A60</f>
        <v>-19</v>
      </c>
      <c r="C125" s="1" t="s">
        <v>279</v>
      </c>
    </row>
    <row r="126" spans="1:3" ht="12.75">
      <c r="A126">
        <f>A125+1</f>
        <v>50</v>
      </c>
      <c r="B126" s="2">
        <f>-A60</f>
        <v>-19</v>
      </c>
      <c r="C126" s="1" t="s">
        <v>139</v>
      </c>
    </row>
    <row r="127" ht="12.75">
      <c r="C127" s="1" t="s">
        <v>432</v>
      </c>
    </row>
    <row r="128" ht="12.75">
      <c r="C128" s="1" t="s">
        <v>305</v>
      </c>
    </row>
    <row r="129" spans="1:3" ht="12.75">
      <c r="A129">
        <f>A126+1</f>
        <v>51</v>
      </c>
      <c r="B129" s="2">
        <f>-A60</f>
        <v>-19</v>
      </c>
      <c r="C129" s="1" t="s">
        <v>140</v>
      </c>
    </row>
    <row r="130" ht="12.75">
      <c r="C130" s="1" t="s">
        <v>1138</v>
      </c>
    </row>
    <row r="131" ht="12.75">
      <c r="C131" s="1" t="s">
        <v>306</v>
      </c>
    </row>
    <row r="132" spans="1:3" ht="12.75">
      <c r="A132">
        <f>A129+1</f>
        <v>52</v>
      </c>
      <c r="B132" s="2">
        <f>-A65</f>
        <v>-21</v>
      </c>
      <c r="C132" s="1" t="s">
        <v>141</v>
      </c>
    </row>
    <row r="133" ht="12.75">
      <c r="C133" s="1" t="s">
        <v>432</v>
      </c>
    </row>
    <row r="134" ht="12.75">
      <c r="C134" s="1" t="s">
        <v>620</v>
      </c>
    </row>
    <row r="135" spans="1:3" ht="12.75">
      <c r="A135">
        <f>A132+1</f>
        <v>53</v>
      </c>
      <c r="B135" s="2">
        <f>-A65</f>
        <v>-21</v>
      </c>
      <c r="C135" s="1" t="s">
        <v>1574</v>
      </c>
    </row>
    <row r="136" ht="12.75">
      <c r="C136" s="1" t="s">
        <v>1575</v>
      </c>
    </row>
    <row r="137" spans="1:3" ht="12.75">
      <c r="A137">
        <f>A135+1</f>
        <v>54</v>
      </c>
      <c r="B137" s="2">
        <f>-A65</f>
        <v>-21</v>
      </c>
      <c r="C137" s="1" t="s">
        <v>124</v>
      </c>
    </row>
    <row r="138" ht="12.75">
      <c r="C138" s="1" t="s">
        <v>432</v>
      </c>
    </row>
    <row r="139" spans="3:10" ht="25.5" customHeight="1">
      <c r="C139" s="12" t="s">
        <v>1059</v>
      </c>
      <c r="D139" s="13"/>
      <c r="E139" s="13"/>
      <c r="F139" s="13"/>
      <c r="G139" s="13"/>
      <c r="H139" s="13"/>
      <c r="I139" s="13"/>
      <c r="J139" s="13"/>
    </row>
    <row r="140" spans="1:3" ht="12.75">
      <c r="A140">
        <f>A137+1</f>
        <v>55</v>
      </c>
      <c r="B140" s="2">
        <f>-A65</f>
        <v>-21</v>
      </c>
      <c r="C140" s="1" t="s">
        <v>125</v>
      </c>
    </row>
    <row r="141" ht="12.75">
      <c r="C141" s="1" t="s">
        <v>307</v>
      </c>
    </row>
    <row r="142" spans="3:10" ht="25.5" customHeight="1">
      <c r="C142" s="12" t="s">
        <v>130</v>
      </c>
      <c r="D142" s="13"/>
      <c r="E142" s="13"/>
      <c r="F142" s="13"/>
      <c r="G142" s="13"/>
      <c r="H142" s="13"/>
      <c r="I142" s="13"/>
      <c r="J142" s="7">
        <f>A302</f>
        <v>129</v>
      </c>
    </row>
    <row r="143" spans="3:10" ht="12.75" customHeight="1">
      <c r="C143" s="1" t="s">
        <v>876</v>
      </c>
      <c r="D143" s="4"/>
      <c r="E143" s="6">
        <f>A304</f>
        <v>130</v>
      </c>
      <c r="F143" s="5"/>
      <c r="G143" s="5"/>
      <c r="H143" s="5"/>
      <c r="I143" s="5"/>
      <c r="J143" s="3"/>
    </row>
    <row r="144" spans="1:3" ht="12.75">
      <c r="A144">
        <f>A140+1</f>
        <v>56</v>
      </c>
      <c r="B144" s="2">
        <f>-A65</f>
        <v>-21</v>
      </c>
      <c r="C144" s="1" t="s">
        <v>693</v>
      </c>
    </row>
    <row r="145" spans="1:3" ht="12.75">
      <c r="A145">
        <f>A144+1</f>
        <v>57</v>
      </c>
      <c r="B145" s="2">
        <f>-A78</f>
        <v>-27</v>
      </c>
      <c r="C145" s="1" t="s">
        <v>694</v>
      </c>
    </row>
    <row r="146" ht="12.75">
      <c r="C146" s="1" t="s">
        <v>233</v>
      </c>
    </row>
    <row r="147" spans="1:3" ht="12.75">
      <c r="A147">
        <f>A145+1</f>
        <v>58</v>
      </c>
      <c r="B147" s="2">
        <f>-A78</f>
        <v>-27</v>
      </c>
      <c r="C147" s="1" t="s">
        <v>179</v>
      </c>
    </row>
    <row r="148" ht="12.75">
      <c r="C148" s="1" t="s">
        <v>432</v>
      </c>
    </row>
    <row r="149" spans="3:10" ht="25.5" customHeight="1">
      <c r="C149" s="12" t="s">
        <v>323</v>
      </c>
      <c r="D149" s="13"/>
      <c r="E149" s="13"/>
      <c r="F149" s="13"/>
      <c r="G149" s="13"/>
      <c r="H149" s="13"/>
      <c r="I149" s="13"/>
      <c r="J149" s="13"/>
    </row>
    <row r="150" spans="3:10" ht="25.5" customHeight="1">
      <c r="C150" s="12" t="s">
        <v>178</v>
      </c>
      <c r="D150" s="13"/>
      <c r="E150" s="13"/>
      <c r="F150" s="13"/>
      <c r="G150" s="13"/>
      <c r="H150" s="13"/>
      <c r="I150" s="13"/>
      <c r="J150" s="13"/>
    </row>
    <row r="151" spans="1:3" ht="12.75">
      <c r="A151">
        <f>A147+1</f>
        <v>59</v>
      </c>
      <c r="B151" s="2">
        <f>-A78</f>
        <v>-27</v>
      </c>
      <c r="C151" s="1" t="s">
        <v>395</v>
      </c>
    </row>
    <row r="152" ht="12.75">
      <c r="C152" s="1" t="s">
        <v>432</v>
      </c>
    </row>
    <row r="153" spans="3:10" ht="25.5" customHeight="1">
      <c r="C153" s="12" t="s">
        <v>1311</v>
      </c>
      <c r="D153" s="13"/>
      <c r="E153" s="13"/>
      <c r="F153" s="13"/>
      <c r="G153" s="13"/>
      <c r="H153" s="13"/>
      <c r="I153" s="13"/>
      <c r="J153" s="13"/>
    </row>
    <row r="154" spans="3:10" ht="25.5" customHeight="1">
      <c r="C154" s="12" t="s">
        <v>1716</v>
      </c>
      <c r="D154" s="13"/>
      <c r="E154" s="13"/>
      <c r="F154" s="13"/>
      <c r="G154" s="13"/>
      <c r="H154" s="13"/>
      <c r="I154" s="13"/>
      <c r="J154" s="13"/>
    </row>
    <row r="155" spans="3:10" ht="25.5" customHeight="1">
      <c r="C155" s="12" t="s">
        <v>1475</v>
      </c>
      <c r="D155" s="13"/>
      <c r="E155" s="13"/>
      <c r="F155" s="13"/>
      <c r="G155" s="13"/>
      <c r="H155" s="13"/>
      <c r="I155" s="13"/>
      <c r="J155" s="13"/>
    </row>
    <row r="156" spans="1:3" ht="12.75">
      <c r="A156">
        <f>A151+1</f>
        <v>60</v>
      </c>
      <c r="B156" s="2">
        <f>-A78</f>
        <v>-27</v>
      </c>
      <c r="C156" s="1" t="s">
        <v>819</v>
      </c>
    </row>
    <row r="157" ht="12.75">
      <c r="C157" s="1" t="s">
        <v>818</v>
      </c>
    </row>
    <row r="158" spans="1:3" ht="12.75">
      <c r="A158">
        <f>A156+1</f>
        <v>61</v>
      </c>
      <c r="B158" s="2">
        <f>-A78</f>
        <v>-27</v>
      </c>
      <c r="C158" s="1" t="s">
        <v>695</v>
      </c>
    </row>
    <row r="159" ht="12.75">
      <c r="C159" s="1" t="s">
        <v>485</v>
      </c>
    </row>
    <row r="160" spans="1:3" ht="12.75">
      <c r="A160">
        <f>A158+1</f>
        <v>62</v>
      </c>
      <c r="B160" s="2">
        <f>-A78</f>
        <v>-27</v>
      </c>
      <c r="C160" s="1" t="s">
        <v>385</v>
      </c>
    </row>
    <row r="161" spans="1:3" ht="12.75">
      <c r="A161">
        <f>A160+1</f>
        <v>63</v>
      </c>
      <c r="B161" s="2">
        <f>-A86</f>
        <v>-33</v>
      </c>
      <c r="C161" s="1" t="s">
        <v>386</v>
      </c>
    </row>
    <row r="162" spans="3:7" ht="12.75">
      <c r="C162" s="1" t="s">
        <v>487</v>
      </c>
      <c r="G162" s="7">
        <f>A335</f>
        <v>152</v>
      </c>
    </row>
    <row r="163" ht="12.75">
      <c r="C163" s="1" t="s">
        <v>484</v>
      </c>
    </row>
    <row r="164" spans="1:3" ht="12.75">
      <c r="A164">
        <f>A161+1</f>
        <v>64</v>
      </c>
      <c r="B164" s="2">
        <f>-A86</f>
        <v>-33</v>
      </c>
      <c r="C164" s="1" t="s">
        <v>651</v>
      </c>
    </row>
    <row r="165" spans="1:3" ht="12.75">
      <c r="A165">
        <f>A164+1</f>
        <v>65</v>
      </c>
      <c r="B165" s="2">
        <f>-A86</f>
        <v>-33</v>
      </c>
      <c r="C165" s="1" t="s">
        <v>652</v>
      </c>
    </row>
    <row r="166" ht="12.75">
      <c r="C166" s="1" t="s">
        <v>234</v>
      </c>
    </row>
    <row r="167" spans="1:3" ht="12.75">
      <c r="A167">
        <f>A165+1</f>
        <v>66</v>
      </c>
      <c r="B167" s="2">
        <f>-A86</f>
        <v>-33</v>
      </c>
      <c r="C167" s="1" t="s">
        <v>653</v>
      </c>
    </row>
    <row r="168" ht="12.75">
      <c r="C168" s="1" t="s">
        <v>432</v>
      </c>
    </row>
    <row r="169" spans="3:10" ht="25.5" customHeight="1">
      <c r="C169" s="12" t="s">
        <v>244</v>
      </c>
      <c r="D169" s="13"/>
      <c r="E169" s="13"/>
      <c r="F169" s="13"/>
      <c r="G169" s="13"/>
      <c r="H169" s="13"/>
      <c r="I169" s="13"/>
      <c r="J169" s="13"/>
    </row>
    <row r="170" spans="1:3" ht="12.75">
      <c r="A170">
        <f>A167+1</f>
        <v>67</v>
      </c>
      <c r="B170" s="2">
        <f>-A86</f>
        <v>-33</v>
      </c>
      <c r="C170" s="1" t="s">
        <v>654</v>
      </c>
    </row>
    <row r="171" spans="1:3" ht="12.75">
      <c r="A171">
        <f>A170+1</f>
        <v>68</v>
      </c>
      <c r="B171" s="2">
        <f>-A86</f>
        <v>-33</v>
      </c>
      <c r="C171" s="1" t="s">
        <v>42</v>
      </c>
    </row>
    <row r="172" ht="12.75">
      <c r="C172" s="1" t="s">
        <v>432</v>
      </c>
    </row>
    <row r="173" spans="3:10" ht="25.5" customHeight="1">
      <c r="C173" s="12" t="s">
        <v>870</v>
      </c>
      <c r="D173" s="13"/>
      <c r="E173" s="13"/>
      <c r="F173" s="13"/>
      <c r="G173" s="13"/>
      <c r="H173" s="13"/>
      <c r="I173" s="13"/>
      <c r="J173" s="13"/>
    </row>
    <row r="174" spans="3:10" ht="25.5" customHeight="1">
      <c r="C174" s="12" t="s">
        <v>897</v>
      </c>
      <c r="D174" s="13"/>
      <c r="E174" s="13"/>
      <c r="F174" s="13"/>
      <c r="G174" s="13"/>
      <c r="H174" s="13"/>
      <c r="I174" s="13"/>
      <c r="J174" s="13"/>
    </row>
    <row r="175" spans="1:3" ht="12.75">
      <c r="A175">
        <f>A171+1</f>
        <v>69</v>
      </c>
      <c r="B175" s="2">
        <f>-A86</f>
        <v>-33</v>
      </c>
      <c r="C175" s="1" t="s">
        <v>655</v>
      </c>
    </row>
    <row r="176" ht="12.75">
      <c r="C176" s="1" t="s">
        <v>924</v>
      </c>
    </row>
    <row r="177" ht="12.75">
      <c r="C177" s="1" t="s">
        <v>718</v>
      </c>
    </row>
    <row r="178" spans="1:3" ht="12.75">
      <c r="A178">
        <f>A175+1</f>
        <v>70</v>
      </c>
      <c r="B178" s="2">
        <f>-A86</f>
        <v>-33</v>
      </c>
      <c r="C178" s="1" t="s">
        <v>908</v>
      </c>
    </row>
    <row r="179" ht="12.75">
      <c r="C179" s="1" t="s">
        <v>432</v>
      </c>
    </row>
    <row r="180" spans="3:10" ht="25.5" customHeight="1">
      <c r="C180" s="12" t="s">
        <v>1713</v>
      </c>
      <c r="D180" s="13"/>
      <c r="E180" s="13"/>
      <c r="F180" s="13"/>
      <c r="G180" s="13"/>
      <c r="H180" s="13"/>
      <c r="I180" s="13"/>
      <c r="J180" s="13"/>
    </row>
    <row r="181" spans="3:10" ht="38.25" customHeight="1">
      <c r="C181" s="12" t="s">
        <v>361</v>
      </c>
      <c r="D181" s="13"/>
      <c r="E181" s="13"/>
      <c r="F181" s="13"/>
      <c r="G181" s="13"/>
      <c r="H181" s="13"/>
      <c r="I181" s="13"/>
      <c r="J181" s="13"/>
    </row>
    <row r="182" spans="1:3" ht="12.75">
      <c r="A182">
        <f>A178+1</f>
        <v>71</v>
      </c>
      <c r="B182" s="2">
        <f>-A86</f>
        <v>-33</v>
      </c>
      <c r="C182" s="1" t="s">
        <v>656</v>
      </c>
    </row>
    <row r="183" ht="12.75">
      <c r="C183" s="1" t="s">
        <v>719</v>
      </c>
    </row>
    <row r="184" spans="1:3" ht="12.75">
      <c r="A184">
        <f>A182+1</f>
        <v>72</v>
      </c>
      <c r="B184" s="2">
        <f>-A90</f>
        <v>-34</v>
      </c>
      <c r="C184" s="1" t="s">
        <v>1188</v>
      </c>
    </row>
    <row r="185" ht="12.75">
      <c r="C185" s="1" t="s">
        <v>720</v>
      </c>
    </row>
    <row r="186" spans="1:3" ht="12.75">
      <c r="A186">
        <f>A184+1</f>
        <v>73</v>
      </c>
      <c r="B186" s="2">
        <f>-A90</f>
        <v>-34</v>
      </c>
      <c r="C186" s="1" t="s">
        <v>1139</v>
      </c>
    </row>
    <row r="187" ht="12.75">
      <c r="C187" s="1" t="s">
        <v>432</v>
      </c>
    </row>
    <row r="188" spans="3:10" ht="25.5" customHeight="1">
      <c r="C188" s="12" t="s">
        <v>989</v>
      </c>
      <c r="D188" s="13"/>
      <c r="E188" s="13"/>
      <c r="F188" s="13"/>
      <c r="G188" s="13"/>
      <c r="H188" s="13"/>
      <c r="I188" s="13"/>
      <c r="J188" s="13"/>
    </row>
    <row r="189" spans="3:10" ht="25.5" customHeight="1">
      <c r="C189" s="12" t="s">
        <v>721</v>
      </c>
      <c r="D189" s="13"/>
      <c r="E189" s="13"/>
      <c r="F189" s="13"/>
      <c r="G189" s="13"/>
      <c r="H189" s="13"/>
      <c r="I189" s="13"/>
      <c r="J189" s="13"/>
    </row>
    <row r="190" spans="1:3" ht="12.75">
      <c r="A190">
        <f>A186+1</f>
        <v>74</v>
      </c>
      <c r="B190" s="2">
        <f>-A94</f>
        <v>-36</v>
      </c>
      <c r="C190" s="1" t="s">
        <v>231</v>
      </c>
    </row>
    <row r="191" spans="1:3" ht="12.75">
      <c r="A191">
        <f>A190+1</f>
        <v>75</v>
      </c>
      <c r="B191" s="2">
        <f>-A103</f>
        <v>-42</v>
      </c>
      <c r="C191" s="1" t="s">
        <v>1189</v>
      </c>
    </row>
    <row r="192" ht="12.75">
      <c r="C192" s="1" t="s">
        <v>722</v>
      </c>
    </row>
    <row r="193" spans="3:10" ht="25.5" customHeight="1">
      <c r="C193" s="12" t="s">
        <v>437</v>
      </c>
      <c r="D193" s="13"/>
      <c r="E193" s="13"/>
      <c r="F193" s="13"/>
      <c r="G193" s="13"/>
      <c r="H193" s="13"/>
      <c r="I193" s="13"/>
      <c r="J193" s="13"/>
    </row>
    <row r="194" spans="1:3" ht="12.75">
      <c r="A194">
        <f>A191+1</f>
        <v>76</v>
      </c>
      <c r="B194" s="2">
        <f>-A103</f>
        <v>-42</v>
      </c>
      <c r="C194" s="1" t="s">
        <v>622</v>
      </c>
    </row>
    <row r="195" ht="12.75">
      <c r="C195" s="1" t="s">
        <v>432</v>
      </c>
    </row>
    <row r="196" spans="3:10" ht="25.5" customHeight="1">
      <c r="C196" s="12" t="s">
        <v>1080</v>
      </c>
      <c r="D196" s="13"/>
      <c r="E196" s="13"/>
      <c r="F196" s="13"/>
      <c r="G196" s="13"/>
      <c r="H196" s="13"/>
      <c r="I196" s="13"/>
      <c r="J196" s="13"/>
    </row>
    <row r="197" spans="1:3" ht="12.75">
      <c r="A197">
        <f>A194+1</f>
        <v>77</v>
      </c>
      <c r="B197" s="2">
        <f>-A106</f>
        <v>-43</v>
      </c>
      <c r="C197" s="1" t="s">
        <v>1190</v>
      </c>
    </row>
    <row r="198" ht="12.75">
      <c r="C198" s="1" t="s">
        <v>308</v>
      </c>
    </row>
    <row r="199" spans="1:3" ht="12.75">
      <c r="A199">
        <f>A197+1</f>
        <v>78</v>
      </c>
      <c r="B199" s="2">
        <f>-A111</f>
        <v>-45</v>
      </c>
      <c r="C199" s="1" t="s">
        <v>1191</v>
      </c>
    </row>
    <row r="200" ht="12.75">
      <c r="C200" s="1" t="s">
        <v>432</v>
      </c>
    </row>
    <row r="201" spans="3:10" ht="38.25" customHeight="1">
      <c r="C201" s="12" t="s">
        <v>566</v>
      </c>
      <c r="D201" s="13"/>
      <c r="E201" s="13"/>
      <c r="F201" s="13"/>
      <c r="G201" s="13"/>
      <c r="H201" s="13"/>
      <c r="I201" s="13"/>
      <c r="J201" s="13"/>
    </row>
    <row r="202" spans="1:3" ht="12.75">
      <c r="A202">
        <f>A199+1</f>
        <v>79</v>
      </c>
      <c r="B202" s="2">
        <f>-A111</f>
        <v>-45</v>
      </c>
      <c r="C202" s="1" t="s">
        <v>974</v>
      </c>
    </row>
    <row r="203" ht="12.75">
      <c r="C203" s="1" t="s">
        <v>432</v>
      </c>
    </row>
    <row r="204" spans="3:10" ht="25.5" customHeight="1">
      <c r="C204" s="12" t="s">
        <v>309</v>
      </c>
      <c r="D204" s="13"/>
      <c r="E204" s="13"/>
      <c r="F204" s="13"/>
      <c r="G204" s="13"/>
      <c r="H204" s="13"/>
      <c r="I204" s="13"/>
      <c r="J204" s="13"/>
    </row>
    <row r="205" spans="1:3" ht="12.75">
      <c r="A205">
        <f>A202+1</f>
        <v>80</v>
      </c>
      <c r="B205" s="2">
        <f>-A111</f>
        <v>-45</v>
      </c>
      <c r="C205" s="1" t="s">
        <v>1192</v>
      </c>
    </row>
    <row r="206" spans="1:3" ht="12.75">
      <c r="A206">
        <f>A205+1</f>
        <v>81</v>
      </c>
      <c r="B206" s="2">
        <f>-A111</f>
        <v>-45</v>
      </c>
      <c r="C206" s="1" t="s">
        <v>1714</v>
      </c>
    </row>
    <row r="207" spans="3:10" ht="25.5" customHeight="1">
      <c r="C207" s="12" t="s">
        <v>1715</v>
      </c>
      <c r="D207" s="13"/>
      <c r="E207" s="13"/>
      <c r="F207" s="13"/>
      <c r="G207" s="13"/>
      <c r="H207" s="13"/>
      <c r="I207" s="13"/>
      <c r="J207" s="13"/>
    </row>
    <row r="208" spans="1:3" ht="12.75">
      <c r="A208">
        <f>A206+1</f>
        <v>82</v>
      </c>
      <c r="B208" s="2">
        <f>-A111</f>
        <v>-45</v>
      </c>
      <c r="C208" s="1" t="s">
        <v>1155</v>
      </c>
    </row>
    <row r="209" ht="12.75">
      <c r="C209" s="1" t="s">
        <v>843</v>
      </c>
    </row>
    <row r="210" spans="1:3" ht="12.75">
      <c r="A210">
        <f>A208+1</f>
        <v>83</v>
      </c>
      <c r="B210" s="2">
        <f>-A111</f>
        <v>-45</v>
      </c>
      <c r="C210" s="1" t="s">
        <v>1154</v>
      </c>
    </row>
    <row r="211" ht="12.75">
      <c r="C211" s="1" t="s">
        <v>927</v>
      </c>
    </row>
    <row r="212" spans="3:10" ht="25.5" customHeight="1">
      <c r="C212" s="12" t="s">
        <v>713</v>
      </c>
      <c r="D212" s="13"/>
      <c r="E212" s="13"/>
      <c r="F212" s="13"/>
      <c r="G212" s="13"/>
      <c r="H212" s="13"/>
      <c r="I212" s="13"/>
      <c r="J212" s="13"/>
    </row>
    <row r="213" spans="3:10" ht="38.25" customHeight="1">
      <c r="C213" s="12" t="s">
        <v>969</v>
      </c>
      <c r="D213" s="13"/>
      <c r="E213" s="13"/>
      <c r="F213" s="13"/>
      <c r="G213" s="13"/>
      <c r="H213" s="13"/>
      <c r="I213" s="13"/>
      <c r="J213" s="13"/>
    </row>
    <row r="214" spans="1:3" ht="12.75">
      <c r="A214">
        <f>A210+1</f>
        <v>84</v>
      </c>
      <c r="B214" s="2">
        <f>-A114</f>
        <v>-46</v>
      </c>
      <c r="C214" s="1" t="s">
        <v>1193</v>
      </c>
    </row>
    <row r="215" spans="1:3" ht="12.75">
      <c r="A215">
        <f>A214+1</f>
        <v>85</v>
      </c>
      <c r="B215" s="2">
        <f>-A114</f>
        <v>-46</v>
      </c>
      <c r="C215" s="1" t="s">
        <v>1194</v>
      </c>
    </row>
    <row r="216" ht="12.75">
      <c r="C216" s="1" t="s">
        <v>506</v>
      </c>
    </row>
    <row r="217" spans="3:10" ht="25.5" customHeight="1">
      <c r="C217" s="12" t="s">
        <v>647</v>
      </c>
      <c r="D217" s="13"/>
      <c r="E217" s="13"/>
      <c r="F217" s="13"/>
      <c r="G217" s="13"/>
      <c r="H217" s="13"/>
      <c r="I217" s="13"/>
      <c r="J217" s="13"/>
    </row>
    <row r="218" spans="1:3" ht="12.75">
      <c r="A218">
        <f>A215+1</f>
        <v>86</v>
      </c>
      <c r="B218" s="2">
        <f>-A114</f>
        <v>-46</v>
      </c>
      <c r="C218" s="1" t="s">
        <v>1195</v>
      </c>
    </row>
    <row r="219" spans="1:3" ht="12.75">
      <c r="A219">
        <f>A218+1</f>
        <v>87</v>
      </c>
      <c r="B219" s="2">
        <f>-A114</f>
        <v>-46</v>
      </c>
      <c r="C219" s="1" t="s">
        <v>1196</v>
      </c>
    </row>
    <row r="220" spans="1:3" ht="12.75">
      <c r="A220">
        <f>A219+1</f>
        <v>88</v>
      </c>
      <c r="B220" s="2">
        <f>-A114</f>
        <v>-46</v>
      </c>
      <c r="C220" s="1" t="s">
        <v>1322</v>
      </c>
    </row>
    <row r="221" ht="12.75">
      <c r="C221" s="1" t="s">
        <v>1323</v>
      </c>
    </row>
    <row r="222" spans="1:3" ht="12.75">
      <c r="A222">
        <f>A220+1</f>
        <v>89</v>
      </c>
      <c r="B222" s="2">
        <f>-A114</f>
        <v>-46</v>
      </c>
      <c r="C222" s="1" t="s">
        <v>1197</v>
      </c>
    </row>
    <row r="223" ht="12.75">
      <c r="C223" s="1" t="s">
        <v>80</v>
      </c>
    </row>
    <row r="224" spans="1:3" ht="12.75">
      <c r="A224">
        <f>A222+1</f>
        <v>90</v>
      </c>
      <c r="B224" s="2">
        <f>-A114</f>
        <v>-46</v>
      </c>
      <c r="C224" s="1" t="s">
        <v>1198</v>
      </c>
    </row>
    <row r="225" ht="12.75">
      <c r="C225" s="1"/>
    </row>
    <row r="226" ht="12.75">
      <c r="C226" s="1" t="s">
        <v>780</v>
      </c>
    </row>
    <row r="227" ht="12.75">
      <c r="C227" s="1"/>
    </row>
    <row r="228" spans="1:3" ht="12.75">
      <c r="A228">
        <f>A224+1</f>
        <v>91</v>
      </c>
      <c r="B228" s="2">
        <f>-A126</f>
        <v>-50</v>
      </c>
      <c r="C228" s="1" t="s">
        <v>1199</v>
      </c>
    </row>
    <row r="229" ht="12.75">
      <c r="C229" s="1" t="s">
        <v>82</v>
      </c>
    </row>
    <row r="230" spans="1:3" ht="12.75">
      <c r="A230">
        <f>A228+1</f>
        <v>92</v>
      </c>
      <c r="B230" s="2">
        <f>-A126</f>
        <v>-50</v>
      </c>
      <c r="C230" s="1" t="s">
        <v>1470</v>
      </c>
    </row>
    <row r="231" ht="12.75">
      <c r="C231" s="1" t="s">
        <v>432</v>
      </c>
    </row>
    <row r="232" spans="3:10" ht="25.5" customHeight="1">
      <c r="C232" s="12" t="s">
        <v>781</v>
      </c>
      <c r="D232" s="13"/>
      <c r="E232" s="13"/>
      <c r="F232" s="13"/>
      <c r="G232" s="13"/>
      <c r="H232" s="13"/>
      <c r="I232" s="13"/>
      <c r="J232" s="13"/>
    </row>
    <row r="233" spans="1:3" ht="12.75">
      <c r="A233">
        <f>A230+1</f>
        <v>93</v>
      </c>
      <c r="B233" s="2">
        <f>-A126</f>
        <v>-50</v>
      </c>
      <c r="C233" s="1" t="s">
        <v>1560</v>
      </c>
    </row>
    <row r="234" ht="12.75">
      <c r="C234" s="1" t="s">
        <v>646</v>
      </c>
    </row>
    <row r="235" spans="1:3" ht="12.75">
      <c r="A235">
        <f>A233+1</f>
        <v>94</v>
      </c>
      <c r="B235" s="2">
        <f>-A126</f>
        <v>-50</v>
      </c>
      <c r="C235" s="1" t="s">
        <v>1200</v>
      </c>
    </row>
    <row r="236" spans="1:3" ht="12.75">
      <c r="A236">
        <f>A235+1</f>
        <v>95</v>
      </c>
      <c r="B236" s="2">
        <f>-A126</f>
        <v>-50</v>
      </c>
      <c r="C236" s="1" t="s">
        <v>1201</v>
      </c>
    </row>
    <row r="237" spans="1:3" ht="12.75">
      <c r="A237">
        <f>A236+1</f>
        <v>96</v>
      </c>
      <c r="B237" s="2">
        <f>-A126</f>
        <v>-50</v>
      </c>
      <c r="C237" s="1" t="s">
        <v>1202</v>
      </c>
    </row>
    <row r="238" ht="12.75">
      <c r="C238" s="1" t="s">
        <v>1550</v>
      </c>
    </row>
    <row r="239" spans="1:3" ht="12.75">
      <c r="A239">
        <f>A237+1</f>
        <v>97</v>
      </c>
      <c r="B239" s="2">
        <f>-A129</f>
        <v>-51</v>
      </c>
      <c r="C239" s="1" t="s">
        <v>1203</v>
      </c>
    </row>
    <row r="240" spans="1:3" ht="12.75">
      <c r="A240">
        <f aca="true" t="shared" si="0" ref="A240:A245">A239+1</f>
        <v>98</v>
      </c>
      <c r="B240" s="2">
        <f>-A129</f>
        <v>-51</v>
      </c>
      <c r="C240" s="1" t="s">
        <v>1204</v>
      </c>
    </row>
    <row r="241" spans="1:3" ht="12.75">
      <c r="A241">
        <f t="shared" si="0"/>
        <v>99</v>
      </c>
      <c r="B241" s="2">
        <f>-A129</f>
        <v>-51</v>
      </c>
      <c r="C241" s="1" t="s">
        <v>1205</v>
      </c>
    </row>
    <row r="242" spans="1:3" ht="12.75">
      <c r="A242">
        <f t="shared" si="0"/>
        <v>100</v>
      </c>
      <c r="B242" s="2">
        <f>-A129</f>
        <v>-51</v>
      </c>
      <c r="C242" s="1" t="s">
        <v>1206</v>
      </c>
    </row>
    <row r="243" spans="1:3" ht="12.75">
      <c r="A243">
        <f t="shared" si="0"/>
        <v>101</v>
      </c>
      <c r="B243" s="2">
        <f>-A129</f>
        <v>-51</v>
      </c>
      <c r="C243" s="1" t="s">
        <v>1207</v>
      </c>
    </row>
    <row r="244" spans="1:3" ht="12.75">
      <c r="A244">
        <f t="shared" si="0"/>
        <v>102</v>
      </c>
      <c r="B244" s="2">
        <f>-A129</f>
        <v>-51</v>
      </c>
      <c r="C244" s="1" t="s">
        <v>1593</v>
      </c>
    </row>
    <row r="245" spans="1:3" ht="12.75">
      <c r="A245">
        <f t="shared" si="0"/>
        <v>103</v>
      </c>
      <c r="B245" s="2">
        <f>-A129</f>
        <v>-51</v>
      </c>
      <c r="C245" s="1" t="s">
        <v>1290</v>
      </c>
    </row>
    <row r="246" ht="12.75">
      <c r="C246" s="1" t="s">
        <v>209</v>
      </c>
    </row>
    <row r="247" spans="1:3" ht="12.75">
      <c r="A247">
        <f>A245+1</f>
        <v>104</v>
      </c>
      <c r="B247" s="2">
        <f>-A129</f>
        <v>-51</v>
      </c>
      <c r="C247" s="1" t="s">
        <v>1594</v>
      </c>
    </row>
    <row r="248" ht="12.75">
      <c r="C248" s="1" t="s">
        <v>432</v>
      </c>
    </row>
    <row r="249" spans="3:10" ht="25.5" customHeight="1">
      <c r="C249" s="12" t="s">
        <v>547</v>
      </c>
      <c r="D249" s="13"/>
      <c r="E249" s="13"/>
      <c r="F249" s="13"/>
      <c r="G249" s="13"/>
      <c r="H249" s="13"/>
      <c r="I249" s="13"/>
      <c r="J249" s="13"/>
    </row>
    <row r="250" spans="3:10" ht="25.5" customHeight="1">
      <c r="C250" s="12" t="s">
        <v>1087</v>
      </c>
      <c r="D250" s="13"/>
      <c r="E250" s="13"/>
      <c r="F250" s="13"/>
      <c r="G250" s="13"/>
      <c r="H250" s="13"/>
      <c r="I250" s="13"/>
      <c r="J250" s="13"/>
    </row>
    <row r="251" spans="1:3" ht="12.75">
      <c r="A251">
        <f>A247+1</f>
        <v>105</v>
      </c>
      <c r="B251" s="2">
        <f>-A129</f>
        <v>-51</v>
      </c>
      <c r="C251" s="1" t="s">
        <v>1209</v>
      </c>
    </row>
    <row r="252" spans="1:3" ht="12.75">
      <c r="A252">
        <f>A251+1</f>
        <v>106</v>
      </c>
      <c r="B252" s="2">
        <f>-A129</f>
        <v>-51</v>
      </c>
      <c r="C252" s="1" t="s">
        <v>1454</v>
      </c>
    </row>
    <row r="253" ht="12.75">
      <c r="C253" s="1" t="s">
        <v>800</v>
      </c>
    </row>
    <row r="254" spans="3:10" ht="38.25" customHeight="1">
      <c r="C254" s="12" t="s">
        <v>791</v>
      </c>
      <c r="D254" s="13"/>
      <c r="E254" s="13"/>
      <c r="F254" s="13"/>
      <c r="G254" s="13"/>
      <c r="H254" s="13"/>
      <c r="I254" s="13"/>
      <c r="J254" s="13"/>
    </row>
    <row r="255" spans="1:3" ht="12.75">
      <c r="A255">
        <f>A252+1</f>
        <v>107</v>
      </c>
      <c r="B255" s="2">
        <f>-A129</f>
        <v>-51</v>
      </c>
      <c r="C255" s="1" t="s">
        <v>245</v>
      </c>
    </row>
    <row r="256" ht="12.75">
      <c r="C256" s="1" t="s">
        <v>432</v>
      </c>
    </row>
    <row r="257" ht="12.75">
      <c r="C257" s="1" t="s">
        <v>16</v>
      </c>
    </row>
    <row r="258" spans="1:3" ht="12.75">
      <c r="A258">
        <f>A255+1</f>
        <v>108</v>
      </c>
      <c r="B258" s="2">
        <f>-A129</f>
        <v>-51</v>
      </c>
      <c r="C258" s="1" t="s">
        <v>246</v>
      </c>
    </row>
    <row r="259" spans="1:3" ht="12.75">
      <c r="A259">
        <f>A258+1</f>
        <v>109</v>
      </c>
      <c r="B259" s="2">
        <f>-A132</f>
        <v>-52</v>
      </c>
      <c r="C259" s="1" t="s">
        <v>43</v>
      </c>
    </row>
    <row r="260" ht="12.75">
      <c r="C260" s="1" t="s">
        <v>722</v>
      </c>
    </row>
    <row r="261" spans="3:10" ht="38.25" customHeight="1">
      <c r="C261" s="12" t="s">
        <v>1184</v>
      </c>
      <c r="D261" s="13"/>
      <c r="E261" s="13"/>
      <c r="F261" s="13"/>
      <c r="G261" s="13"/>
      <c r="H261" s="13"/>
      <c r="I261" s="13"/>
      <c r="J261" s="13"/>
    </row>
    <row r="262" spans="3:10" ht="38.25" customHeight="1">
      <c r="C262" s="12" t="s">
        <v>1309</v>
      </c>
      <c r="D262" s="13"/>
      <c r="E262" s="13"/>
      <c r="F262" s="13"/>
      <c r="G262" s="13"/>
      <c r="H262" s="13"/>
      <c r="I262" s="13"/>
      <c r="J262" s="13"/>
    </row>
    <row r="263" spans="1:3" ht="12.75">
      <c r="A263">
        <f>A259+1</f>
        <v>110</v>
      </c>
      <c r="B263" s="2">
        <f>-A132</f>
        <v>-52</v>
      </c>
      <c r="C263" s="1" t="s">
        <v>118</v>
      </c>
    </row>
    <row r="264" spans="3:10" ht="25.5" customHeight="1">
      <c r="C264" s="12" t="s">
        <v>117</v>
      </c>
      <c r="D264" s="13"/>
      <c r="E264" s="13"/>
      <c r="F264" s="13"/>
      <c r="G264" s="13"/>
      <c r="H264" s="13"/>
      <c r="I264" s="13"/>
      <c r="J264" s="13"/>
    </row>
    <row r="265" spans="1:3" ht="12.75">
      <c r="A265">
        <f>A263+1</f>
        <v>111</v>
      </c>
      <c r="B265" s="2">
        <f>-A132</f>
        <v>-52</v>
      </c>
      <c r="C265" s="1" t="s">
        <v>557</v>
      </c>
    </row>
    <row r="266" ht="12.75">
      <c r="C266" s="1" t="s">
        <v>1058</v>
      </c>
    </row>
    <row r="267" ht="12.75">
      <c r="C267" s="1" t="s">
        <v>744</v>
      </c>
    </row>
    <row r="268" spans="1:3" ht="12.75">
      <c r="A268">
        <f>A265+1</f>
        <v>112</v>
      </c>
      <c r="B268" s="2">
        <f>-A132</f>
        <v>-52</v>
      </c>
      <c r="C268" s="1" t="s">
        <v>1476</v>
      </c>
    </row>
    <row r="269" ht="12.75">
      <c r="C269" s="1" t="s">
        <v>1717</v>
      </c>
    </row>
    <row r="270" spans="1:3" ht="12.75">
      <c r="A270">
        <f>A268+1</f>
        <v>113</v>
      </c>
      <c r="B270" s="2">
        <f>-A132</f>
        <v>-52</v>
      </c>
      <c r="C270" s="1" t="s">
        <v>1477</v>
      </c>
    </row>
    <row r="271" ht="12.75">
      <c r="C271" s="1" t="s">
        <v>1060</v>
      </c>
    </row>
    <row r="272" spans="1:3" ht="12.75">
      <c r="A272">
        <f>A270+1</f>
        <v>114</v>
      </c>
      <c r="B272" s="2">
        <f>-A132</f>
        <v>-52</v>
      </c>
      <c r="C272" s="1" t="s">
        <v>1478</v>
      </c>
    </row>
    <row r="273" ht="12.75">
      <c r="C273" s="1" t="s">
        <v>1219</v>
      </c>
    </row>
    <row r="274" spans="1:3" ht="12.75">
      <c r="A274">
        <f>A272+1</f>
        <v>115</v>
      </c>
      <c r="B274" s="2">
        <f>-A132</f>
        <v>-52</v>
      </c>
      <c r="C274" s="1" t="s">
        <v>418</v>
      </c>
    </row>
    <row r="275" ht="12.75">
      <c r="C275" s="1" t="s">
        <v>432</v>
      </c>
    </row>
    <row r="276" spans="3:10" ht="25.5" customHeight="1">
      <c r="C276" s="12" t="s">
        <v>1678</v>
      </c>
      <c r="D276" s="13"/>
      <c r="E276" s="13"/>
      <c r="F276" s="13"/>
      <c r="G276" s="13"/>
      <c r="H276" s="13"/>
      <c r="I276" s="13"/>
      <c r="J276" s="13"/>
    </row>
    <row r="277" spans="1:3" ht="12.75">
      <c r="A277">
        <f>A274+1</f>
        <v>116</v>
      </c>
      <c r="B277" s="2">
        <f>-A132</f>
        <v>-52</v>
      </c>
      <c r="C277" s="1" t="s">
        <v>1479</v>
      </c>
    </row>
    <row r="278" spans="1:3" ht="12.75">
      <c r="A278">
        <f>A277+1</f>
        <v>117</v>
      </c>
      <c r="B278" s="2">
        <f>-A137</f>
        <v>-54</v>
      </c>
      <c r="C278" s="1" t="s">
        <v>358</v>
      </c>
    </row>
    <row r="279" ht="12.75">
      <c r="C279" s="1" t="s">
        <v>432</v>
      </c>
    </row>
    <row r="280" spans="3:10" ht="25.5" customHeight="1">
      <c r="C280" s="12" t="s">
        <v>276</v>
      </c>
      <c r="D280" s="13"/>
      <c r="E280" s="13"/>
      <c r="F280" s="13"/>
      <c r="G280" s="13"/>
      <c r="H280" s="13"/>
      <c r="I280" s="13"/>
      <c r="J280" s="13"/>
    </row>
    <row r="281" spans="1:3" ht="12.75">
      <c r="A281">
        <f>A278+1</f>
        <v>118</v>
      </c>
      <c r="B281" s="2">
        <f>-A137</f>
        <v>-54</v>
      </c>
      <c r="C281" s="1" t="s">
        <v>805</v>
      </c>
    </row>
    <row r="282" spans="1:3" ht="12.75">
      <c r="A282">
        <f>A281+1</f>
        <v>119</v>
      </c>
      <c r="B282" s="2">
        <f>-A137</f>
        <v>-54</v>
      </c>
      <c r="C282" s="1" t="s">
        <v>975</v>
      </c>
    </row>
    <row r="283" ht="12.75">
      <c r="C283" s="1" t="s">
        <v>432</v>
      </c>
    </row>
    <row r="284" spans="3:10" ht="25.5" customHeight="1">
      <c r="C284" s="12" t="s">
        <v>976</v>
      </c>
      <c r="D284" s="13"/>
      <c r="E284" s="13"/>
      <c r="F284" s="13"/>
      <c r="G284" s="13"/>
      <c r="H284" s="13"/>
      <c r="I284" s="13"/>
      <c r="J284" s="13"/>
    </row>
    <row r="285" spans="3:10" ht="25.5" customHeight="1">
      <c r="C285" s="12" t="s">
        <v>946</v>
      </c>
      <c r="D285" s="13"/>
      <c r="E285" s="13"/>
      <c r="F285" s="13"/>
      <c r="G285" s="13"/>
      <c r="H285" s="13"/>
      <c r="I285" s="13"/>
      <c r="J285" s="13"/>
    </row>
    <row r="286" spans="1:3" ht="12.75">
      <c r="A286">
        <f>A282+1</f>
        <v>120</v>
      </c>
      <c r="B286" s="2">
        <f>-A137</f>
        <v>-54</v>
      </c>
      <c r="C286" s="1" t="s">
        <v>1393</v>
      </c>
    </row>
    <row r="287" ht="12.75">
      <c r="C287" s="1" t="s">
        <v>1431</v>
      </c>
    </row>
    <row r="288" spans="1:3" ht="12.75">
      <c r="A288">
        <f>A286+1</f>
        <v>121</v>
      </c>
      <c r="B288" s="2">
        <f>-A137</f>
        <v>-54</v>
      </c>
      <c r="C288" s="1" t="s">
        <v>311</v>
      </c>
    </row>
    <row r="289" spans="1:3" ht="12.75">
      <c r="A289">
        <f>A288+1</f>
        <v>122</v>
      </c>
      <c r="B289" s="2">
        <f>-A137</f>
        <v>-54</v>
      </c>
      <c r="C289" s="1" t="s">
        <v>312</v>
      </c>
    </row>
    <row r="290" spans="1:3" ht="12.75">
      <c r="A290">
        <f>A289+1</f>
        <v>123</v>
      </c>
      <c r="B290" s="2">
        <f>-A137</f>
        <v>-54</v>
      </c>
      <c r="C290" s="1" t="s">
        <v>657</v>
      </c>
    </row>
    <row r="291" spans="1:3" ht="12.75">
      <c r="A291">
        <f>A290+1</f>
        <v>124</v>
      </c>
      <c r="B291" s="2">
        <f>-A137</f>
        <v>-54</v>
      </c>
      <c r="C291" s="1" t="s">
        <v>1000</v>
      </c>
    </row>
    <row r="292" spans="3:10" ht="25.5" customHeight="1">
      <c r="C292" s="12" t="s">
        <v>1719</v>
      </c>
      <c r="D292" s="13"/>
      <c r="E292" s="13"/>
      <c r="F292" s="13"/>
      <c r="G292" s="13"/>
      <c r="H292" s="13"/>
      <c r="I292" s="13"/>
      <c r="J292" s="13"/>
    </row>
    <row r="293" spans="3:10" ht="25.5" customHeight="1">
      <c r="C293" s="12" t="s">
        <v>1733</v>
      </c>
      <c r="D293" s="13"/>
      <c r="E293" s="13"/>
      <c r="F293" s="13"/>
      <c r="G293" s="13"/>
      <c r="H293" s="13"/>
      <c r="I293" s="13"/>
      <c r="J293" s="13"/>
    </row>
    <row r="294" spans="1:3" ht="12.75">
      <c r="A294">
        <f>A291+1</f>
        <v>125</v>
      </c>
      <c r="B294" s="2">
        <f>-A140</f>
        <v>-55</v>
      </c>
      <c r="C294" s="1" t="s">
        <v>1296</v>
      </c>
    </row>
    <row r="295" spans="1:3" ht="12.75">
      <c r="A295">
        <f>A294+1</f>
        <v>126</v>
      </c>
      <c r="B295" s="2">
        <f>-A140</f>
        <v>-55</v>
      </c>
      <c r="C295" s="1" t="s">
        <v>1628</v>
      </c>
    </row>
    <row r="296" ht="12.75">
      <c r="C296" s="1" t="s">
        <v>432</v>
      </c>
    </row>
    <row r="297" spans="3:10" ht="38.25" customHeight="1">
      <c r="C297" s="12" t="s">
        <v>509</v>
      </c>
      <c r="D297" s="13"/>
      <c r="E297" s="13"/>
      <c r="F297" s="13"/>
      <c r="G297" s="13"/>
      <c r="H297" s="13"/>
      <c r="I297" s="13"/>
      <c r="J297" s="13"/>
    </row>
    <row r="298" spans="1:3" ht="12.75">
      <c r="A298">
        <f>A295+1</f>
        <v>127</v>
      </c>
      <c r="B298" s="2">
        <f>-A140</f>
        <v>-55</v>
      </c>
      <c r="C298" s="1" t="s">
        <v>1297</v>
      </c>
    </row>
    <row r="299" spans="1:3" ht="12.75">
      <c r="A299">
        <f>A298+1</f>
        <v>128</v>
      </c>
      <c r="B299" s="2">
        <f>-A140</f>
        <v>-55</v>
      </c>
      <c r="C299" s="1" t="s">
        <v>1692</v>
      </c>
    </row>
    <row r="300" ht="12.75">
      <c r="C300" s="1" t="s">
        <v>81</v>
      </c>
    </row>
    <row r="301" spans="3:10" ht="25.5" customHeight="1">
      <c r="C301" s="12" t="s">
        <v>1094</v>
      </c>
      <c r="D301" s="13"/>
      <c r="E301" s="13"/>
      <c r="F301" s="13"/>
      <c r="G301" s="13"/>
      <c r="H301" s="13"/>
      <c r="I301" s="13"/>
      <c r="J301" s="13"/>
    </row>
    <row r="302" spans="1:3" ht="12.75">
      <c r="A302">
        <f>A299+1</f>
        <v>129</v>
      </c>
      <c r="B302" s="2">
        <f>-A140</f>
        <v>-55</v>
      </c>
      <c r="C302" s="1" t="s">
        <v>1122</v>
      </c>
    </row>
    <row r="303" ht="12.75">
      <c r="C303" s="1" t="s">
        <v>562</v>
      </c>
    </row>
    <row r="304" spans="1:3" ht="12.75">
      <c r="A304">
        <f>A302+1</f>
        <v>130</v>
      </c>
      <c r="B304" s="2">
        <f>-A140</f>
        <v>-55</v>
      </c>
      <c r="C304" s="1" t="s">
        <v>1298</v>
      </c>
    </row>
    <row r="305" spans="1:3" ht="12.75">
      <c r="A305">
        <f>A304+1</f>
        <v>131</v>
      </c>
      <c r="B305" s="2">
        <f>-A147</f>
        <v>-58</v>
      </c>
      <c r="C305" s="1" t="s">
        <v>1123</v>
      </c>
    </row>
    <row r="306" spans="1:3" ht="12.75">
      <c r="A306">
        <f>A305+1</f>
        <v>132</v>
      </c>
      <c r="B306" s="2">
        <f>-A147</f>
        <v>-58</v>
      </c>
      <c r="C306" s="1" t="s">
        <v>1124</v>
      </c>
    </row>
    <row r="307" spans="1:3" ht="12.75">
      <c r="A307">
        <f>A306+1</f>
        <v>133</v>
      </c>
      <c r="B307" s="2">
        <f>-A147</f>
        <v>-58</v>
      </c>
      <c r="C307" s="1" t="s">
        <v>998</v>
      </c>
    </row>
    <row r="308" ht="12.75">
      <c r="C308" s="1" t="s">
        <v>432</v>
      </c>
    </row>
    <row r="309" ht="12.75">
      <c r="C309" s="1" t="s">
        <v>1627</v>
      </c>
    </row>
    <row r="310" spans="1:3" ht="12.75">
      <c r="A310">
        <f>A307+1</f>
        <v>134</v>
      </c>
      <c r="B310" s="2">
        <f>-A147</f>
        <v>-58</v>
      </c>
      <c r="C310" s="1" t="s">
        <v>1125</v>
      </c>
    </row>
    <row r="311" spans="1:3" ht="12.75">
      <c r="A311">
        <f>A310+1</f>
        <v>135</v>
      </c>
      <c r="B311" s="2">
        <f>-A147</f>
        <v>-58</v>
      </c>
      <c r="C311" s="1" t="s">
        <v>1126</v>
      </c>
    </row>
    <row r="312" spans="1:3" ht="12.75">
      <c r="A312">
        <f aca="true" t="shared" si="1" ref="A312:A317">A311+1</f>
        <v>136</v>
      </c>
      <c r="B312" s="2">
        <f>-A147</f>
        <v>-58</v>
      </c>
      <c r="C312" s="1" t="s">
        <v>1127</v>
      </c>
    </row>
    <row r="313" spans="1:3" ht="12.75">
      <c r="A313">
        <f t="shared" si="1"/>
        <v>137</v>
      </c>
      <c r="B313" s="2">
        <f>-A147</f>
        <v>-58</v>
      </c>
      <c r="C313" s="1" t="s">
        <v>1128</v>
      </c>
    </row>
    <row r="314" spans="1:3" ht="12.75">
      <c r="A314">
        <f t="shared" si="1"/>
        <v>138</v>
      </c>
      <c r="B314" s="2">
        <f>-A147</f>
        <v>-58</v>
      </c>
      <c r="C314" s="1" t="s">
        <v>1129</v>
      </c>
    </row>
    <row r="315" spans="1:3" ht="12.75">
      <c r="A315">
        <f t="shared" si="1"/>
        <v>139</v>
      </c>
      <c r="B315" s="2">
        <f>-A147</f>
        <v>-58</v>
      </c>
      <c r="C315" s="1" t="s">
        <v>328</v>
      </c>
    </row>
    <row r="316" spans="1:3" ht="12.75">
      <c r="A316">
        <f t="shared" si="1"/>
        <v>140</v>
      </c>
      <c r="B316" s="2">
        <f>-A147</f>
        <v>-58</v>
      </c>
      <c r="C316" s="1" t="s">
        <v>329</v>
      </c>
    </row>
    <row r="317" spans="1:3" ht="12.75">
      <c r="A317">
        <f t="shared" si="1"/>
        <v>141</v>
      </c>
      <c r="B317" s="2">
        <f>-A147</f>
        <v>-58</v>
      </c>
      <c r="C317" s="1" t="s">
        <v>1443</v>
      </c>
    </row>
    <row r="318" ht="12.75">
      <c r="C318" s="1" t="s">
        <v>1711</v>
      </c>
    </row>
    <row r="319" spans="3:10" ht="25.5" customHeight="1">
      <c r="C319" s="12" t="s">
        <v>1564</v>
      </c>
      <c r="D319" s="13"/>
      <c r="E319" s="13"/>
      <c r="F319" s="13"/>
      <c r="G319" s="13"/>
      <c r="H319" s="13"/>
      <c r="I319" s="13"/>
      <c r="J319" s="13"/>
    </row>
    <row r="320" spans="1:3" ht="12.75">
      <c r="A320">
        <f>A317+1</f>
        <v>142</v>
      </c>
      <c r="B320" s="2">
        <f>-A147</f>
        <v>-58</v>
      </c>
      <c r="C320" s="1" t="s">
        <v>1636</v>
      </c>
    </row>
    <row r="321" ht="12.75">
      <c r="C321" s="1" t="s">
        <v>432</v>
      </c>
    </row>
    <row r="322" spans="3:10" ht="25.5" customHeight="1">
      <c r="C322" s="12" t="s">
        <v>218</v>
      </c>
      <c r="D322" s="13"/>
      <c r="E322" s="13"/>
      <c r="F322" s="13"/>
      <c r="G322" s="13"/>
      <c r="H322" s="13"/>
      <c r="I322" s="13"/>
      <c r="J322" s="13"/>
    </row>
    <row r="323" spans="1:3" ht="12.75">
      <c r="A323">
        <f>A320+1</f>
        <v>143</v>
      </c>
      <c r="B323" s="2">
        <f>-A151</f>
        <v>-59</v>
      </c>
      <c r="C323" s="1" t="s">
        <v>1444</v>
      </c>
    </row>
    <row r="324" spans="1:3" ht="12.75">
      <c r="A324">
        <f>A323+1</f>
        <v>144</v>
      </c>
      <c r="B324" s="2">
        <f>-A151</f>
        <v>-59</v>
      </c>
      <c r="C324" s="1" t="s">
        <v>1445</v>
      </c>
    </row>
    <row r="325" spans="1:3" ht="12.75">
      <c r="A325">
        <f>A324+1</f>
        <v>145</v>
      </c>
      <c r="B325" s="2">
        <f>-A151</f>
        <v>-59</v>
      </c>
      <c r="C325" s="1" t="s">
        <v>451</v>
      </c>
    </row>
    <row r="326" spans="1:3" ht="12.75">
      <c r="A326">
        <f>A325+1</f>
        <v>146</v>
      </c>
      <c r="B326" s="2">
        <f>-A151</f>
        <v>-59</v>
      </c>
      <c r="C326" s="1" t="s">
        <v>452</v>
      </c>
    </row>
    <row r="327" ht="12.75">
      <c r="C327" s="1" t="s">
        <v>1338</v>
      </c>
    </row>
    <row r="328" spans="1:3" ht="12.75">
      <c r="A328">
        <f>A326+1</f>
        <v>147</v>
      </c>
      <c r="B328" s="2">
        <f>-A151</f>
        <v>-59</v>
      </c>
      <c r="C328" s="1" t="s">
        <v>453</v>
      </c>
    </row>
    <row r="329" spans="1:3" ht="12.75">
      <c r="A329">
        <f>A328+1</f>
        <v>148</v>
      </c>
      <c r="B329" s="2">
        <f>-A151</f>
        <v>-59</v>
      </c>
      <c r="C329" s="1" t="s">
        <v>689</v>
      </c>
    </row>
    <row r="330" ht="12.75">
      <c r="C330" s="1" t="s">
        <v>1339</v>
      </c>
    </row>
    <row r="331" spans="3:10" ht="25.5" customHeight="1">
      <c r="C331" s="12" t="s">
        <v>1710</v>
      </c>
      <c r="D331" s="13"/>
      <c r="E331" s="13"/>
      <c r="F331" s="13"/>
      <c r="G331" s="13"/>
      <c r="H331" s="13"/>
      <c r="I331" s="13"/>
      <c r="J331" s="13"/>
    </row>
    <row r="332" spans="1:3" ht="12.75">
      <c r="A332">
        <f>A329+1</f>
        <v>149</v>
      </c>
      <c r="B332" s="2">
        <f>-A151</f>
        <v>-59</v>
      </c>
      <c r="C332" s="1" t="s">
        <v>1447</v>
      </c>
    </row>
    <row r="333" spans="1:3" ht="12.75">
      <c r="A333">
        <f>A332+1</f>
        <v>150</v>
      </c>
      <c r="B333" s="2">
        <f>-A151</f>
        <v>-59</v>
      </c>
      <c r="C333" s="1" t="s">
        <v>1474</v>
      </c>
    </row>
    <row r="334" spans="1:3" ht="12.75">
      <c r="A334">
        <f>A333+1</f>
        <v>151</v>
      </c>
      <c r="B334" s="2">
        <f>-A151</f>
        <v>-59</v>
      </c>
      <c r="C334" s="1" t="s">
        <v>953</v>
      </c>
    </row>
    <row r="335" spans="1:3" ht="12.75">
      <c r="A335">
        <f>A334+1</f>
        <v>152</v>
      </c>
      <c r="B335" s="2">
        <f>-A161</f>
        <v>-63</v>
      </c>
      <c r="C335" s="1" t="s">
        <v>486</v>
      </c>
    </row>
    <row r="336" spans="1:3" ht="12.75">
      <c r="A336">
        <f>A335+1</f>
        <v>153</v>
      </c>
      <c r="B336" s="2">
        <f>-A167</f>
        <v>-66</v>
      </c>
      <c r="C336" s="1" t="s">
        <v>1102</v>
      </c>
    </row>
    <row r="337" ht="12.75">
      <c r="C337" s="1" t="s">
        <v>432</v>
      </c>
    </row>
    <row r="338" ht="12.75">
      <c r="C338" s="1" t="s">
        <v>409</v>
      </c>
    </row>
    <row r="339" spans="1:3" ht="12.75">
      <c r="A339">
        <f>A336+1</f>
        <v>154</v>
      </c>
      <c r="B339" s="2">
        <f>-A167</f>
        <v>-66</v>
      </c>
      <c r="C339" s="1" t="s">
        <v>1130</v>
      </c>
    </row>
    <row r="340" spans="1:3" ht="12.75">
      <c r="A340">
        <f>A339+1</f>
        <v>155</v>
      </c>
      <c r="B340" s="2">
        <f>-A167</f>
        <v>-66</v>
      </c>
      <c r="C340" s="1" t="s">
        <v>1131</v>
      </c>
    </row>
    <row r="341" ht="12.75">
      <c r="C341" s="1" t="s">
        <v>1267</v>
      </c>
    </row>
    <row r="342" spans="1:3" ht="12.75">
      <c r="A342">
        <f>A340+1</f>
        <v>156</v>
      </c>
      <c r="B342" s="2">
        <f>-A167</f>
        <v>-66</v>
      </c>
      <c r="C342" s="1" t="s">
        <v>41</v>
      </c>
    </row>
    <row r="343" ht="12.75">
      <c r="C343" s="1" t="s">
        <v>432</v>
      </c>
    </row>
    <row r="344" spans="3:10" ht="25.5" customHeight="1">
      <c r="C344" s="12" t="s">
        <v>1234</v>
      </c>
      <c r="D344" s="13"/>
      <c r="E344" s="13"/>
      <c r="F344" s="13"/>
      <c r="G344" s="13"/>
      <c r="H344" s="13"/>
      <c r="I344" s="13"/>
      <c r="J344" s="13"/>
    </row>
    <row r="345" spans="1:3" ht="12.75">
      <c r="A345">
        <f>A342+1</f>
        <v>157</v>
      </c>
      <c r="B345" s="2">
        <f>-A167</f>
        <v>-66</v>
      </c>
      <c r="C345" s="1" t="s">
        <v>1132</v>
      </c>
    </row>
    <row r="346" ht="12.75">
      <c r="C346" s="1" t="s">
        <v>432</v>
      </c>
    </row>
    <row r="347" spans="3:10" ht="25.5" customHeight="1">
      <c r="C347" s="12" t="s">
        <v>1458</v>
      </c>
      <c r="D347" s="13"/>
      <c r="E347" s="13"/>
      <c r="F347" s="13"/>
      <c r="G347" s="13"/>
      <c r="H347" s="13"/>
      <c r="I347" s="13"/>
      <c r="J347" s="13"/>
    </row>
    <row r="348" spans="1:3" ht="12.75">
      <c r="A348">
        <f>A345+1</f>
        <v>158</v>
      </c>
      <c r="B348" s="2">
        <f>-A167</f>
        <v>-66</v>
      </c>
      <c r="C348" s="1" t="s">
        <v>1133</v>
      </c>
    </row>
    <row r="349" spans="1:3" ht="12.75">
      <c r="A349">
        <f>A348+1</f>
        <v>159</v>
      </c>
      <c r="B349" s="2">
        <f>-A167</f>
        <v>-66</v>
      </c>
      <c r="C349" s="1" t="s">
        <v>1134</v>
      </c>
    </row>
    <row r="350" spans="1:3" ht="12.75">
      <c r="A350">
        <f>A349+1</f>
        <v>160</v>
      </c>
      <c r="B350" s="2">
        <f>-A167</f>
        <v>-66</v>
      </c>
      <c r="C350" s="1" t="s">
        <v>1395</v>
      </c>
    </row>
    <row r="351" spans="1:3" ht="12.75">
      <c r="A351">
        <f>A350+1</f>
        <v>161</v>
      </c>
      <c r="B351" s="2">
        <f>-A171</f>
        <v>-68</v>
      </c>
      <c r="C351" s="1" t="s">
        <v>250</v>
      </c>
    </row>
    <row r="352" ht="12.75">
      <c r="C352" s="1" t="s">
        <v>1268</v>
      </c>
    </row>
    <row r="353" spans="3:10" ht="25.5" customHeight="1">
      <c r="C353" s="12" t="s">
        <v>539</v>
      </c>
      <c r="D353" s="13"/>
      <c r="E353" s="13"/>
      <c r="F353" s="13"/>
      <c r="G353" s="13"/>
      <c r="H353" s="13"/>
      <c r="I353" s="13"/>
      <c r="J353" s="13"/>
    </row>
    <row r="354" spans="3:10" ht="51" customHeight="1">
      <c r="C354" s="12" t="s">
        <v>1591</v>
      </c>
      <c r="D354" s="13"/>
      <c r="E354" s="13"/>
      <c r="F354" s="13"/>
      <c r="G354" s="13"/>
      <c r="H354" s="13"/>
      <c r="I354" s="13"/>
      <c r="J354" s="13"/>
    </row>
    <row r="355" spans="1:3" ht="12.75">
      <c r="A355">
        <f>A351+1</f>
        <v>162</v>
      </c>
      <c r="B355" s="2">
        <f>-A171</f>
        <v>-68</v>
      </c>
      <c r="C355" s="1" t="s">
        <v>1072</v>
      </c>
    </row>
    <row r="356" spans="1:3" ht="12.75">
      <c r="A356">
        <f>A355+1</f>
        <v>163</v>
      </c>
      <c r="B356" s="2">
        <f>-A171</f>
        <v>-68</v>
      </c>
      <c r="C356" s="1" t="s">
        <v>746</v>
      </c>
    </row>
    <row r="357" ht="12.75">
      <c r="C357" s="1" t="s">
        <v>432</v>
      </c>
    </row>
    <row r="358" spans="3:10" ht="25.5" customHeight="1">
      <c r="C358" s="12" t="s">
        <v>1</v>
      </c>
      <c r="D358" s="13"/>
      <c r="E358" s="13"/>
      <c r="F358" s="13"/>
      <c r="G358" s="13"/>
      <c r="H358" s="13"/>
      <c r="I358" s="13"/>
      <c r="J358" s="13"/>
    </row>
    <row r="359" spans="1:3" ht="12.75">
      <c r="A359">
        <f>A356+1</f>
        <v>164</v>
      </c>
      <c r="B359" s="2">
        <f>-A171</f>
        <v>-68</v>
      </c>
      <c r="C359" s="1" t="s">
        <v>1073</v>
      </c>
    </row>
    <row r="360" spans="1:3" ht="12.75">
      <c r="A360">
        <f>A359+1</f>
        <v>165</v>
      </c>
      <c r="B360" s="2">
        <f>-A171</f>
        <v>-68</v>
      </c>
      <c r="C360" s="1" t="s">
        <v>1074</v>
      </c>
    </row>
    <row r="361" spans="1:3" ht="12.75">
      <c r="A361">
        <f>A360+1</f>
        <v>166</v>
      </c>
      <c r="B361" s="2">
        <f>-A171</f>
        <v>-68</v>
      </c>
      <c r="C361" s="1" t="s">
        <v>1075</v>
      </c>
    </row>
    <row r="362" spans="1:3" ht="12.75">
      <c r="A362">
        <f>A361+1</f>
        <v>167</v>
      </c>
      <c r="B362" s="2">
        <f>-A171</f>
        <v>-68</v>
      </c>
      <c r="C362" s="1" t="s">
        <v>1741</v>
      </c>
    </row>
    <row r="363" ht="12.75">
      <c r="C363" s="1" t="s">
        <v>1742</v>
      </c>
    </row>
    <row r="364" spans="1:3" ht="12.75">
      <c r="A364">
        <f>A362+1</f>
        <v>168</v>
      </c>
      <c r="B364" s="2">
        <f>-A171</f>
        <v>-68</v>
      </c>
      <c r="C364" s="1" t="s">
        <v>1481</v>
      </c>
    </row>
    <row r="365" spans="3:10" ht="25.5" customHeight="1">
      <c r="C365" s="12" t="s">
        <v>878</v>
      </c>
      <c r="D365" s="13"/>
      <c r="E365" s="13"/>
      <c r="F365" s="13"/>
      <c r="G365" s="13"/>
      <c r="H365" s="13"/>
      <c r="I365" s="13"/>
      <c r="J365" s="13"/>
    </row>
    <row r="366" spans="1:3" ht="12.75">
      <c r="A366">
        <f>A364+1</f>
        <v>169</v>
      </c>
      <c r="B366" s="2">
        <f>-A171</f>
        <v>-68</v>
      </c>
      <c r="C366" s="1" t="s">
        <v>1482</v>
      </c>
    </row>
    <row r="367" spans="1:3" ht="12.75">
      <c r="A367">
        <f aca="true" t="shared" si="2" ref="A367:A383">A366+1</f>
        <v>170</v>
      </c>
      <c r="B367" s="2">
        <f>-A171</f>
        <v>-68</v>
      </c>
      <c r="C367" s="1" t="s">
        <v>1483</v>
      </c>
    </row>
    <row r="368" spans="1:3" ht="12.75">
      <c r="A368">
        <f t="shared" si="2"/>
        <v>171</v>
      </c>
      <c r="B368" s="2">
        <f>-A171</f>
        <v>-68</v>
      </c>
      <c r="C368" s="1" t="s">
        <v>425</v>
      </c>
    </row>
    <row r="369" spans="1:3" ht="12.75">
      <c r="A369">
        <f t="shared" si="2"/>
        <v>172</v>
      </c>
      <c r="B369" s="2">
        <f>-A171</f>
        <v>-68</v>
      </c>
      <c r="C369" s="1" t="s">
        <v>273</v>
      </c>
    </row>
    <row r="370" spans="1:3" ht="12.75">
      <c r="A370">
        <f t="shared" si="2"/>
        <v>173</v>
      </c>
      <c r="B370" s="2">
        <f>-A171</f>
        <v>-68</v>
      </c>
      <c r="C370" s="1" t="s">
        <v>831</v>
      </c>
    </row>
    <row r="371" spans="3:10" ht="25.5" customHeight="1">
      <c r="C371" s="12" t="s">
        <v>815</v>
      </c>
      <c r="D371" s="13"/>
      <c r="E371" s="13"/>
      <c r="F371" s="13"/>
      <c r="G371" s="13"/>
      <c r="H371" s="13"/>
      <c r="I371" s="13"/>
      <c r="J371" s="13"/>
    </row>
    <row r="372" spans="1:3" ht="12.75">
      <c r="A372">
        <f>A370+1</f>
        <v>174</v>
      </c>
      <c r="B372" s="2">
        <f>-A171</f>
        <v>-68</v>
      </c>
      <c r="C372" s="1" t="s">
        <v>1156</v>
      </c>
    </row>
    <row r="373" spans="1:3" ht="12.75">
      <c r="A373">
        <f t="shared" si="2"/>
        <v>175</v>
      </c>
      <c r="B373" s="2">
        <f>-A171</f>
        <v>-68</v>
      </c>
      <c r="C373" s="1" t="s">
        <v>1148</v>
      </c>
    </row>
    <row r="374" spans="1:3" ht="12.75">
      <c r="A374">
        <f t="shared" si="2"/>
        <v>176</v>
      </c>
      <c r="B374" s="2">
        <f>-A171</f>
        <v>-68</v>
      </c>
      <c r="C374" s="1" t="s">
        <v>1149</v>
      </c>
    </row>
    <row r="375" spans="1:3" ht="12.75">
      <c r="A375">
        <f t="shared" si="2"/>
        <v>177</v>
      </c>
      <c r="B375" s="2">
        <f>-A171</f>
        <v>-68</v>
      </c>
      <c r="C375" s="1" t="s">
        <v>590</v>
      </c>
    </row>
    <row r="376" spans="1:3" ht="12.75">
      <c r="A376">
        <f t="shared" si="2"/>
        <v>178</v>
      </c>
      <c r="B376" s="2">
        <f>-A171</f>
        <v>-68</v>
      </c>
      <c r="C376" s="1" t="s">
        <v>7</v>
      </c>
    </row>
    <row r="377" spans="3:10" ht="25.5" customHeight="1">
      <c r="C377" s="12" t="s">
        <v>639</v>
      </c>
      <c r="D377" s="13"/>
      <c r="E377" s="13"/>
      <c r="F377" s="13"/>
      <c r="G377" s="13"/>
      <c r="H377" s="13"/>
      <c r="I377" s="13"/>
      <c r="J377" s="13"/>
    </row>
    <row r="378" spans="1:3" ht="12.75">
      <c r="A378">
        <f>A376+1</f>
        <v>179</v>
      </c>
      <c r="B378" s="2">
        <f>-A178</f>
        <v>-70</v>
      </c>
      <c r="C378" s="1" t="s">
        <v>1370</v>
      </c>
    </row>
    <row r="379" spans="1:3" ht="12.75">
      <c r="A379">
        <f t="shared" si="2"/>
        <v>180</v>
      </c>
      <c r="B379" s="2">
        <f>-A178</f>
        <v>-70</v>
      </c>
      <c r="C379" s="1" t="s">
        <v>1371</v>
      </c>
    </row>
    <row r="380" spans="1:3" ht="12.75">
      <c r="A380">
        <f t="shared" si="2"/>
        <v>181</v>
      </c>
      <c r="B380" s="2">
        <f>-A178</f>
        <v>-70</v>
      </c>
      <c r="C380" s="1" t="s">
        <v>1372</v>
      </c>
    </row>
    <row r="381" spans="1:3" ht="12.75">
      <c r="A381">
        <f t="shared" si="2"/>
        <v>182</v>
      </c>
      <c r="B381" s="2">
        <f>-A178</f>
        <v>-70</v>
      </c>
      <c r="C381" s="1" t="s">
        <v>1373</v>
      </c>
    </row>
    <row r="382" spans="1:3" ht="12.75">
      <c r="A382">
        <f t="shared" si="2"/>
        <v>183</v>
      </c>
      <c r="B382" s="2">
        <f>-A178</f>
        <v>-70</v>
      </c>
      <c r="C382" s="1" t="s">
        <v>1374</v>
      </c>
    </row>
    <row r="383" spans="1:3" ht="12.75">
      <c r="A383">
        <f t="shared" si="2"/>
        <v>184</v>
      </c>
      <c r="B383" s="2">
        <f>-A178</f>
        <v>-70</v>
      </c>
      <c r="C383" s="1" t="s">
        <v>841</v>
      </c>
    </row>
    <row r="384" ht="12.75">
      <c r="C384" s="1" t="s">
        <v>432</v>
      </c>
    </row>
    <row r="385" spans="3:10" ht="25.5" customHeight="1">
      <c r="C385" s="12" t="s">
        <v>1175</v>
      </c>
      <c r="D385" s="13"/>
      <c r="E385" s="13"/>
      <c r="F385" s="13"/>
      <c r="G385" s="13"/>
      <c r="H385" s="13"/>
      <c r="I385" s="13"/>
      <c r="J385" s="13"/>
    </row>
    <row r="386" spans="1:3" ht="12.75">
      <c r="A386">
        <f>A383+1</f>
        <v>185</v>
      </c>
      <c r="B386" s="2">
        <f>-A186</f>
        <v>-73</v>
      </c>
      <c r="C386" s="1" t="s">
        <v>1375</v>
      </c>
    </row>
    <row r="387" spans="3:10" ht="25.5" customHeight="1">
      <c r="C387" s="12" t="s">
        <v>74</v>
      </c>
      <c r="D387" s="13"/>
      <c r="E387" s="13"/>
      <c r="F387" s="13"/>
      <c r="G387" s="13"/>
      <c r="H387" s="13"/>
      <c r="I387" s="13"/>
      <c r="J387" s="13"/>
    </row>
    <row r="388" spans="1:3" ht="12.75">
      <c r="A388">
        <f>A386+1</f>
        <v>186</v>
      </c>
      <c r="B388" s="2">
        <f>-A186</f>
        <v>-73</v>
      </c>
      <c r="C388" s="1" t="s">
        <v>1376</v>
      </c>
    </row>
    <row r="389" spans="1:3" ht="12.75">
      <c r="A389">
        <f>A388+1</f>
        <v>187</v>
      </c>
      <c r="B389" s="2">
        <f>-A186</f>
        <v>-73</v>
      </c>
      <c r="C389" s="1" t="s">
        <v>1377</v>
      </c>
    </row>
    <row r="390" ht="12.75">
      <c r="C390" s="1" t="s">
        <v>1238</v>
      </c>
    </row>
    <row r="391" spans="1:3" ht="12.75">
      <c r="A391">
        <f>A389+1</f>
        <v>188</v>
      </c>
      <c r="B391" s="2">
        <f>-A186</f>
        <v>-73</v>
      </c>
      <c r="C391" s="1" t="s">
        <v>1171</v>
      </c>
    </row>
    <row r="392" spans="1:3" ht="12.75">
      <c r="A392">
        <f>A391+1</f>
        <v>189</v>
      </c>
      <c r="B392" s="2">
        <f>-A186</f>
        <v>-73</v>
      </c>
      <c r="C392" s="1" t="s">
        <v>324</v>
      </c>
    </row>
    <row r="393" ht="12.75">
      <c r="C393" s="1" t="s">
        <v>75</v>
      </c>
    </row>
    <row r="394" spans="1:3" ht="12.75">
      <c r="A394">
        <f>A392+1</f>
        <v>190</v>
      </c>
      <c r="B394" s="2">
        <f>-A186</f>
        <v>-73</v>
      </c>
      <c r="C394" s="1" t="s">
        <v>325</v>
      </c>
    </row>
    <row r="395" spans="1:3" ht="12.75">
      <c r="A395">
        <f>A394+1</f>
        <v>191</v>
      </c>
      <c r="B395" s="2">
        <f>-A186</f>
        <v>-73</v>
      </c>
      <c r="C395" s="1" t="s">
        <v>1141</v>
      </c>
    </row>
    <row r="396" spans="3:7" ht="12.75">
      <c r="C396" s="1" t="s">
        <v>1118</v>
      </c>
      <c r="G396" s="7">
        <f>A707</f>
        <v>368</v>
      </c>
    </row>
    <row r="397" ht="12.75">
      <c r="C397" s="1" t="s">
        <v>76</v>
      </c>
    </row>
    <row r="398" spans="1:3" ht="12.75">
      <c r="A398">
        <f>A395+1</f>
        <v>192</v>
      </c>
      <c r="B398" s="2">
        <f>-A186</f>
        <v>-73</v>
      </c>
      <c r="C398" s="1" t="s">
        <v>326</v>
      </c>
    </row>
    <row r="399" ht="12.75">
      <c r="C399" s="1" t="s">
        <v>432</v>
      </c>
    </row>
    <row r="400" spans="3:10" ht="25.5" customHeight="1">
      <c r="C400" s="12" t="s">
        <v>1426</v>
      </c>
      <c r="D400" s="13"/>
      <c r="E400" s="13"/>
      <c r="F400" s="13"/>
      <c r="G400" s="13"/>
      <c r="H400" s="13"/>
      <c r="I400" s="13"/>
      <c r="J400" s="13"/>
    </row>
    <row r="401" spans="1:3" ht="12.75">
      <c r="A401">
        <f>A398+1</f>
        <v>193</v>
      </c>
      <c r="B401" s="2">
        <f>-A186</f>
        <v>-73</v>
      </c>
      <c r="C401" s="1" t="s">
        <v>327</v>
      </c>
    </row>
    <row r="402" spans="1:3" ht="12.75">
      <c r="A402">
        <f>A401+1</f>
        <v>194</v>
      </c>
      <c r="B402" s="2">
        <f>-A186</f>
        <v>-73</v>
      </c>
      <c r="C402" s="1" t="s">
        <v>1587</v>
      </c>
    </row>
    <row r="403" ht="12.75">
      <c r="C403" s="1" t="s">
        <v>1406</v>
      </c>
    </row>
    <row r="404" spans="1:3" ht="12.75">
      <c r="A404">
        <f>A402+1</f>
        <v>195</v>
      </c>
      <c r="B404" s="2">
        <f>-A186</f>
        <v>-73</v>
      </c>
      <c r="C404" s="1" t="s">
        <v>1588</v>
      </c>
    </row>
    <row r="405" spans="1:3" ht="12.75">
      <c r="A405">
        <f>A404+1</f>
        <v>196</v>
      </c>
      <c r="B405" s="2">
        <f>-A186</f>
        <v>-73</v>
      </c>
      <c r="C405" s="1" t="s">
        <v>1589</v>
      </c>
    </row>
    <row r="406" spans="1:3" ht="12.75">
      <c r="A406">
        <f>A405+1</f>
        <v>197</v>
      </c>
      <c r="B406" s="2">
        <f>-A186</f>
        <v>-73</v>
      </c>
      <c r="C406" s="1" t="s">
        <v>1590</v>
      </c>
    </row>
    <row r="407" ht="12.75">
      <c r="C407" s="1" t="s">
        <v>432</v>
      </c>
    </row>
    <row r="408" spans="3:10" ht="25.5" customHeight="1">
      <c r="C408" s="12" t="s">
        <v>1556</v>
      </c>
      <c r="D408" s="13"/>
      <c r="E408" s="13"/>
      <c r="F408" s="13"/>
      <c r="G408" s="13"/>
      <c r="H408" s="13"/>
      <c r="I408" s="13"/>
      <c r="J408" s="13"/>
    </row>
    <row r="409" spans="1:3" ht="12.75">
      <c r="A409">
        <f>A406+1</f>
        <v>198</v>
      </c>
      <c r="B409" s="2">
        <f>-A186</f>
        <v>-73</v>
      </c>
      <c r="C409" s="1" t="s">
        <v>526</v>
      </c>
    </row>
    <row r="410" ht="12.75">
      <c r="C410" s="1" t="s">
        <v>432</v>
      </c>
    </row>
    <row r="411" spans="3:10" ht="38.25" customHeight="1">
      <c r="C411" s="12" t="s">
        <v>384</v>
      </c>
      <c r="D411" s="13"/>
      <c r="E411" s="13"/>
      <c r="F411" s="13"/>
      <c r="G411" s="13"/>
      <c r="H411" s="13"/>
      <c r="I411" s="13"/>
      <c r="J411" s="13"/>
    </row>
    <row r="412" spans="3:10" ht="38.25" customHeight="1">
      <c r="C412" s="12" t="s">
        <v>275</v>
      </c>
      <c r="D412" s="13"/>
      <c r="E412" s="13"/>
      <c r="F412" s="13"/>
      <c r="G412" s="13"/>
      <c r="H412" s="13"/>
      <c r="I412" s="13"/>
      <c r="J412" s="13"/>
    </row>
    <row r="413" spans="1:3" ht="12.75">
      <c r="A413">
        <f>A409+1</f>
        <v>199</v>
      </c>
      <c r="B413" s="2">
        <f>-A191</f>
        <v>-75</v>
      </c>
      <c r="C413" s="1" t="s">
        <v>1031</v>
      </c>
    </row>
    <row r="414" ht="12.75">
      <c r="C414" s="1" t="s">
        <v>432</v>
      </c>
    </row>
    <row r="415" spans="3:10" ht="25.5" customHeight="1">
      <c r="C415" s="12" t="s">
        <v>1264</v>
      </c>
      <c r="D415" s="13"/>
      <c r="E415" s="13"/>
      <c r="F415" s="13"/>
      <c r="G415" s="13"/>
      <c r="H415" s="13"/>
      <c r="I415" s="13"/>
      <c r="J415" s="13"/>
    </row>
    <row r="416" spans="1:3" ht="12.75">
      <c r="A416">
        <f>A413+1</f>
        <v>200</v>
      </c>
      <c r="B416" s="2">
        <f>-A191</f>
        <v>-75</v>
      </c>
      <c r="C416" s="1" t="s">
        <v>502</v>
      </c>
    </row>
    <row r="417" spans="1:3" ht="12.75">
      <c r="A417">
        <f>A416+1</f>
        <v>201</v>
      </c>
      <c r="B417" s="2">
        <f>-A191</f>
        <v>-75</v>
      </c>
      <c r="C417" s="1" t="s">
        <v>527</v>
      </c>
    </row>
    <row r="418" spans="3:10" ht="25.5" customHeight="1">
      <c r="C418" s="12" t="s">
        <v>1310</v>
      </c>
      <c r="D418" s="13"/>
      <c r="E418" s="13"/>
      <c r="F418" s="13"/>
      <c r="G418" s="13"/>
      <c r="H418" s="13"/>
      <c r="I418" s="13"/>
      <c r="J418" s="13"/>
    </row>
    <row r="419" ht="12.75">
      <c r="C419" s="1" t="s">
        <v>1480</v>
      </c>
    </row>
    <row r="420" spans="1:3" ht="12.75">
      <c r="A420">
        <f>A417+1</f>
        <v>202</v>
      </c>
      <c r="B420" s="2">
        <f>-A191</f>
        <v>-75</v>
      </c>
      <c r="C420" s="1" t="s">
        <v>528</v>
      </c>
    </row>
    <row r="421" ht="12.75">
      <c r="C421" s="1" t="s">
        <v>873</v>
      </c>
    </row>
    <row r="422" spans="1:3" ht="12.75">
      <c r="A422">
        <f>A420+1</f>
        <v>203</v>
      </c>
      <c r="B422" s="2">
        <f>-A194</f>
        <v>-76</v>
      </c>
      <c r="C422" s="1" t="s">
        <v>529</v>
      </c>
    </row>
    <row r="423" spans="1:3" ht="12.75">
      <c r="A423">
        <f>A422+1</f>
        <v>204</v>
      </c>
      <c r="B423" s="2">
        <f>-A194</f>
        <v>-76</v>
      </c>
      <c r="C423" s="1" t="s">
        <v>530</v>
      </c>
    </row>
    <row r="424" ht="12.75">
      <c r="C424" s="1" t="s">
        <v>874</v>
      </c>
    </row>
    <row r="425" spans="1:3" ht="12.75">
      <c r="A425">
        <f>A423+1</f>
        <v>205</v>
      </c>
      <c r="B425" s="2">
        <f>-A194</f>
        <v>-76</v>
      </c>
      <c r="C425" s="1" t="s">
        <v>531</v>
      </c>
    </row>
    <row r="426" ht="12.75">
      <c r="C426" s="1" t="s">
        <v>875</v>
      </c>
    </row>
    <row r="427" spans="3:10" ht="25.5" customHeight="1">
      <c r="C427" s="12" t="s">
        <v>1679</v>
      </c>
      <c r="D427" s="13"/>
      <c r="E427" s="13"/>
      <c r="F427" s="13"/>
      <c r="G427" s="13"/>
      <c r="H427" s="13"/>
      <c r="I427" s="13"/>
      <c r="J427" s="13"/>
    </row>
    <row r="428" spans="1:3" ht="12.75">
      <c r="A428">
        <f>A425+1</f>
        <v>206</v>
      </c>
      <c r="B428" s="2">
        <f>-A194</f>
        <v>-76</v>
      </c>
      <c r="C428" s="1" t="s">
        <v>532</v>
      </c>
    </row>
    <row r="429" ht="12.75">
      <c r="C429" s="1" t="s">
        <v>1677</v>
      </c>
    </row>
    <row r="430" ht="12.75">
      <c r="C430" s="1" t="s">
        <v>1549</v>
      </c>
    </row>
    <row r="431" spans="1:3" ht="12.75">
      <c r="A431">
        <f>A428+1</f>
        <v>207</v>
      </c>
      <c r="B431" s="2">
        <f>-A194</f>
        <v>-76</v>
      </c>
      <c r="C431" s="1" t="s">
        <v>533</v>
      </c>
    </row>
    <row r="432" spans="1:3" ht="12.75">
      <c r="A432">
        <f>A431+1</f>
        <v>208</v>
      </c>
      <c r="B432" s="2">
        <f>-A194</f>
        <v>-76</v>
      </c>
      <c r="C432" s="1" t="s">
        <v>534</v>
      </c>
    </row>
    <row r="433" spans="1:3" ht="12.75">
      <c r="A433">
        <f>A432+1</f>
        <v>209</v>
      </c>
      <c r="B433" s="2">
        <f>-A194</f>
        <v>-76</v>
      </c>
      <c r="C433" s="1" t="s">
        <v>535</v>
      </c>
    </row>
    <row r="434" spans="1:3" ht="12.75">
      <c r="A434">
        <f>A433+1</f>
        <v>210</v>
      </c>
      <c r="B434" s="2">
        <f>-A194</f>
        <v>-76</v>
      </c>
      <c r="C434" s="1" t="s">
        <v>1291</v>
      </c>
    </row>
    <row r="435" ht="12.75">
      <c r="C435" s="1" t="s">
        <v>1292</v>
      </c>
    </row>
    <row r="436" spans="1:3" ht="12.75">
      <c r="A436">
        <f>A434+1</f>
        <v>211</v>
      </c>
      <c r="B436" s="2">
        <f>-A194</f>
        <v>-76</v>
      </c>
      <c r="C436" s="1" t="s">
        <v>537</v>
      </c>
    </row>
    <row r="437" spans="3:10" ht="25.5" customHeight="1">
      <c r="C437" s="12" t="s">
        <v>968</v>
      </c>
      <c r="D437" s="13"/>
      <c r="E437" s="13"/>
      <c r="F437" s="13"/>
      <c r="G437" s="13"/>
      <c r="H437" s="13"/>
      <c r="I437" s="13"/>
      <c r="J437" s="13"/>
    </row>
    <row r="438" spans="1:3" ht="12.75">
      <c r="A438">
        <f>A436+1</f>
        <v>212</v>
      </c>
      <c r="B438" s="2">
        <f>-A194</f>
        <v>-76</v>
      </c>
      <c r="C438" s="1" t="s">
        <v>536</v>
      </c>
    </row>
    <row r="439" ht="12.75">
      <c r="C439" s="1" t="s">
        <v>820</v>
      </c>
    </row>
    <row r="440" spans="1:3" ht="12.75">
      <c r="A440">
        <f>A438+1</f>
        <v>213</v>
      </c>
      <c r="B440" s="2">
        <f>-A194</f>
        <v>-76</v>
      </c>
      <c r="C440" s="1" t="s">
        <v>1566</v>
      </c>
    </row>
    <row r="441" spans="1:3" ht="12.75">
      <c r="A441">
        <f>A440+1</f>
        <v>214</v>
      </c>
      <c r="B441" s="2">
        <f>-A194</f>
        <v>-76</v>
      </c>
      <c r="C441" s="1" t="s">
        <v>729</v>
      </c>
    </row>
    <row r="442" ht="12.75">
      <c r="C442" s="1" t="s">
        <v>432</v>
      </c>
    </row>
    <row r="443" ht="12.75">
      <c r="C443" s="1" t="s">
        <v>69</v>
      </c>
    </row>
    <row r="444" spans="1:3" ht="12.75">
      <c r="A444">
        <f>A441+1</f>
        <v>215</v>
      </c>
      <c r="B444" s="2">
        <f>-A202</f>
        <v>-79</v>
      </c>
      <c r="C444" s="1" t="s">
        <v>1567</v>
      </c>
    </row>
    <row r="445" spans="1:3" ht="12.75">
      <c r="A445">
        <f>A444+1</f>
        <v>216</v>
      </c>
      <c r="B445" s="2">
        <f>-A202</f>
        <v>-79</v>
      </c>
      <c r="C445" s="1" t="s">
        <v>1568</v>
      </c>
    </row>
    <row r="446" spans="1:3" ht="12.75">
      <c r="A446">
        <f>A445+1</f>
        <v>217</v>
      </c>
      <c r="B446" s="2">
        <f>-A202</f>
        <v>-79</v>
      </c>
      <c r="C446" s="1" t="s">
        <v>478</v>
      </c>
    </row>
    <row r="447" ht="12.75">
      <c r="C447" s="1" t="s">
        <v>479</v>
      </c>
    </row>
    <row r="448" spans="1:3" ht="12.75">
      <c r="A448">
        <f>A446+1</f>
        <v>218</v>
      </c>
      <c r="B448" s="2">
        <f>-A202</f>
        <v>-79</v>
      </c>
      <c r="C448" s="1" t="s">
        <v>1569</v>
      </c>
    </row>
    <row r="449" ht="12.75">
      <c r="C449" s="1" t="s">
        <v>1218</v>
      </c>
    </row>
    <row r="450" spans="1:3" ht="12.75">
      <c r="A450">
        <f>A448+1</f>
        <v>219</v>
      </c>
      <c r="B450" s="2">
        <f>-A202</f>
        <v>-79</v>
      </c>
      <c r="C450" s="1" t="s">
        <v>1570</v>
      </c>
    </row>
    <row r="451" spans="1:3" ht="12.75">
      <c r="A451">
        <f>A450+1</f>
        <v>220</v>
      </c>
      <c r="B451" s="2">
        <f>-A202</f>
        <v>-79</v>
      </c>
      <c r="C451" s="1" t="s">
        <v>988</v>
      </c>
    </row>
    <row r="452" spans="1:3" ht="12.75">
      <c r="A452">
        <f>A451+1</f>
        <v>221</v>
      </c>
      <c r="B452" s="2">
        <f>-A202</f>
        <v>-79</v>
      </c>
      <c r="C452" s="1" t="s">
        <v>1571</v>
      </c>
    </row>
    <row r="453" spans="1:3" ht="12.75">
      <c r="A453">
        <f>A452+1</f>
        <v>222</v>
      </c>
      <c r="B453" s="2">
        <f>-A202</f>
        <v>-79</v>
      </c>
      <c r="C453" s="1" t="s">
        <v>1572</v>
      </c>
    </row>
    <row r="454" spans="1:10" s="10" customFormat="1" ht="25.5" customHeight="1">
      <c r="A454" s="11">
        <f>A453+1</f>
        <v>223</v>
      </c>
      <c r="B454" s="10">
        <f>-A210</f>
        <v>-83</v>
      </c>
      <c r="C454" s="16" t="s">
        <v>817</v>
      </c>
      <c r="D454" s="17"/>
      <c r="E454" s="17"/>
      <c r="F454" s="17"/>
      <c r="G454" s="17"/>
      <c r="H454" s="17"/>
      <c r="I454" s="17"/>
      <c r="J454" s="17"/>
    </row>
    <row r="455" ht="12.75">
      <c r="C455" s="1" t="s">
        <v>432</v>
      </c>
    </row>
    <row r="456" spans="3:10" ht="25.5" customHeight="1">
      <c r="C456" s="12" t="s">
        <v>367</v>
      </c>
      <c r="D456" s="13"/>
      <c r="E456" s="13"/>
      <c r="F456" s="13"/>
      <c r="G456" s="13"/>
      <c r="H456" s="13"/>
      <c r="I456" s="13"/>
      <c r="J456" s="13"/>
    </row>
    <row r="457" spans="3:10" ht="25.5" customHeight="1">
      <c r="C457" s="12" t="s">
        <v>205</v>
      </c>
      <c r="D457" s="13"/>
      <c r="E457" s="13"/>
      <c r="F457" s="13"/>
      <c r="G457" s="13"/>
      <c r="H457" s="13"/>
      <c r="I457" s="13"/>
      <c r="J457" s="13"/>
    </row>
    <row r="458" spans="1:3" ht="12.75">
      <c r="A458">
        <f>A454+1</f>
        <v>224</v>
      </c>
      <c r="B458" s="2">
        <f>-A210</f>
        <v>-83</v>
      </c>
      <c r="C458" s="1" t="s">
        <v>979</v>
      </c>
    </row>
    <row r="459" ht="12.75">
      <c r="C459" s="1" t="s">
        <v>1516</v>
      </c>
    </row>
    <row r="460" ht="12.75">
      <c r="C460" s="1" t="s">
        <v>1517</v>
      </c>
    </row>
    <row r="461" spans="3:10" ht="38.25" customHeight="1">
      <c r="C461" s="12" t="s">
        <v>1534</v>
      </c>
      <c r="D461" s="13"/>
      <c r="E461" s="13"/>
      <c r="F461" s="13"/>
      <c r="G461" s="13"/>
      <c r="H461" s="13"/>
      <c r="I461" s="13"/>
      <c r="J461" s="13"/>
    </row>
    <row r="462" spans="1:3" ht="12.75">
      <c r="A462">
        <f>A458+1</f>
        <v>225</v>
      </c>
      <c r="B462" s="2">
        <f>-A210</f>
        <v>-83</v>
      </c>
      <c r="C462" s="1" t="s">
        <v>980</v>
      </c>
    </row>
    <row r="463" spans="1:3" ht="12.75">
      <c r="A463">
        <f>A462+1</f>
        <v>226</v>
      </c>
      <c r="B463" s="2">
        <f>-A210</f>
        <v>-83</v>
      </c>
      <c r="C463" s="1" t="s">
        <v>106</v>
      </c>
    </row>
    <row r="464" ht="12.75">
      <c r="C464" s="1" t="s">
        <v>346</v>
      </c>
    </row>
    <row r="465" spans="3:8" ht="12.75">
      <c r="C465" s="1" t="s">
        <v>1518</v>
      </c>
      <c r="H465" s="3">
        <f>A788</f>
        <v>411</v>
      </c>
    </row>
    <row r="466" spans="1:3" ht="12.75">
      <c r="A466">
        <f>A463+1</f>
        <v>227</v>
      </c>
      <c r="B466" s="2">
        <f>-A210</f>
        <v>-83</v>
      </c>
      <c r="C466" s="1" t="s">
        <v>981</v>
      </c>
    </row>
    <row r="467" spans="1:3" ht="12.75">
      <c r="A467">
        <f>A466+1</f>
        <v>228</v>
      </c>
      <c r="B467" s="2">
        <f>-A210</f>
        <v>-83</v>
      </c>
      <c r="C467" s="1" t="s">
        <v>982</v>
      </c>
    </row>
    <row r="468" spans="1:3" ht="12.75">
      <c r="A468">
        <f>A467+1</f>
        <v>229</v>
      </c>
      <c r="B468" s="2">
        <f>-A210</f>
        <v>-83</v>
      </c>
      <c r="C468" s="1" t="s">
        <v>1707</v>
      </c>
    </row>
    <row r="469" ht="12.75">
      <c r="C469" s="1" t="s">
        <v>1708</v>
      </c>
    </row>
    <row r="470" spans="1:3" ht="12.75">
      <c r="A470">
        <f>A468+1</f>
        <v>230</v>
      </c>
      <c r="B470" s="2">
        <f>-A210</f>
        <v>-83</v>
      </c>
      <c r="C470" s="1" t="s">
        <v>916</v>
      </c>
    </row>
    <row r="471" spans="1:3" ht="12.75">
      <c r="A471">
        <f>A470+1</f>
        <v>231</v>
      </c>
      <c r="B471" s="2">
        <f>-A210</f>
        <v>-83</v>
      </c>
      <c r="C471" s="1" t="s">
        <v>638</v>
      </c>
    </row>
    <row r="472" ht="12.75">
      <c r="C472" s="1" t="s">
        <v>432</v>
      </c>
    </row>
    <row r="473" spans="3:10" ht="25.5" customHeight="1">
      <c r="C473" s="12" t="s">
        <v>286</v>
      </c>
      <c r="D473" s="13"/>
      <c r="E473" s="13"/>
      <c r="F473" s="13"/>
      <c r="G473" s="13"/>
      <c r="H473" s="13"/>
      <c r="I473" s="13"/>
      <c r="J473" s="13"/>
    </row>
    <row r="474" spans="1:3" ht="12.75">
      <c r="A474">
        <f>A471+1</f>
        <v>232</v>
      </c>
      <c r="B474" s="2">
        <f>-A210</f>
        <v>-83</v>
      </c>
      <c r="C474" s="1" t="s">
        <v>1667</v>
      </c>
    </row>
    <row r="475" ht="12.75">
      <c r="C475" s="1" t="s">
        <v>432</v>
      </c>
    </row>
    <row r="476" spans="3:10" ht="25.5" customHeight="1">
      <c r="C476" s="12" t="s">
        <v>508</v>
      </c>
      <c r="D476" s="13"/>
      <c r="E476" s="13"/>
      <c r="F476" s="13"/>
      <c r="G476" s="13"/>
      <c r="H476" s="13"/>
      <c r="I476" s="13"/>
      <c r="J476" s="13"/>
    </row>
    <row r="477" spans="1:3" ht="12.75">
      <c r="A477">
        <f>A474+1</f>
        <v>233</v>
      </c>
      <c r="B477" s="2">
        <f>-A210</f>
        <v>-83</v>
      </c>
      <c r="C477" s="1" t="s">
        <v>591</v>
      </c>
    </row>
    <row r="478" ht="12.75">
      <c r="C478" s="1" t="s">
        <v>803</v>
      </c>
    </row>
    <row r="479" spans="1:3" ht="12.75">
      <c r="A479">
        <f>A477+1</f>
        <v>234</v>
      </c>
      <c r="B479" s="2">
        <f>-A210</f>
        <v>-83</v>
      </c>
      <c r="C479" s="1" t="s">
        <v>513</v>
      </c>
    </row>
    <row r="480" ht="12.75">
      <c r="C480" s="1" t="s">
        <v>512</v>
      </c>
    </row>
    <row r="481" spans="1:3" ht="12.75">
      <c r="A481">
        <f>A479+1</f>
        <v>235</v>
      </c>
      <c r="B481" s="2">
        <f>-A210</f>
        <v>-83</v>
      </c>
      <c r="C481" s="1" t="s">
        <v>438</v>
      </c>
    </row>
    <row r="482" spans="1:3" ht="12.75">
      <c r="A482">
        <f>A481+1</f>
        <v>236</v>
      </c>
      <c r="B482" s="2">
        <f>-A215</f>
        <v>-85</v>
      </c>
      <c r="C482" s="1" t="s">
        <v>592</v>
      </c>
    </row>
    <row r="483" spans="1:3" ht="12.75">
      <c r="A483">
        <f>A482+1</f>
        <v>237</v>
      </c>
      <c r="B483" s="2">
        <f>-A215</f>
        <v>-85</v>
      </c>
      <c r="C483" s="1" t="s">
        <v>1510</v>
      </c>
    </row>
    <row r="484" ht="12.75">
      <c r="C484" s="1" t="s">
        <v>432</v>
      </c>
    </row>
    <row r="485" spans="3:10" ht="25.5" customHeight="1">
      <c r="C485" s="12" t="s">
        <v>285</v>
      </c>
      <c r="D485" s="13"/>
      <c r="E485" s="13"/>
      <c r="F485" s="13"/>
      <c r="G485" s="13"/>
      <c r="H485" s="13"/>
      <c r="I485" s="13"/>
      <c r="J485" s="13"/>
    </row>
    <row r="486" spans="1:3" ht="12.75">
      <c r="A486">
        <f>A483+1</f>
        <v>238</v>
      </c>
      <c r="B486" s="2">
        <f>-A215</f>
        <v>-85</v>
      </c>
      <c r="C486" s="1" t="s">
        <v>313</v>
      </c>
    </row>
    <row r="487" ht="12.75">
      <c r="C487" s="1" t="s">
        <v>432</v>
      </c>
    </row>
    <row r="488" spans="3:10" ht="25.5" customHeight="1">
      <c r="C488" s="12" t="s">
        <v>973</v>
      </c>
      <c r="D488" s="13"/>
      <c r="E488" s="13"/>
      <c r="F488" s="13"/>
      <c r="G488" s="13"/>
      <c r="H488" s="13"/>
      <c r="I488" s="13"/>
      <c r="J488" s="13"/>
    </row>
    <row r="489" spans="1:3" ht="12.75">
      <c r="A489">
        <f>A486+1</f>
        <v>239</v>
      </c>
      <c r="B489" s="2">
        <f>-A215</f>
        <v>-85</v>
      </c>
      <c r="C489" s="1" t="s">
        <v>314</v>
      </c>
    </row>
    <row r="490" spans="1:3" ht="12.75">
      <c r="A490">
        <f aca="true" t="shared" si="3" ref="A490:A495">A489+1</f>
        <v>240</v>
      </c>
      <c r="B490" s="2">
        <f>-A215</f>
        <v>-85</v>
      </c>
      <c r="C490" s="1" t="s">
        <v>315</v>
      </c>
    </row>
    <row r="491" spans="1:3" ht="12.75">
      <c r="A491">
        <f t="shared" si="3"/>
        <v>241</v>
      </c>
      <c r="B491" s="2">
        <f>-A215</f>
        <v>-85</v>
      </c>
      <c r="C491" s="1" t="s">
        <v>316</v>
      </c>
    </row>
    <row r="492" spans="1:3" ht="12.75">
      <c r="A492">
        <f t="shared" si="3"/>
        <v>242</v>
      </c>
      <c r="B492" s="2">
        <f>-A215</f>
        <v>-85</v>
      </c>
      <c r="C492" s="1" t="s">
        <v>1098</v>
      </c>
    </row>
    <row r="493" spans="1:3" ht="12.75">
      <c r="A493">
        <f t="shared" si="3"/>
        <v>243</v>
      </c>
      <c r="B493" s="2">
        <f>-A215</f>
        <v>-85</v>
      </c>
      <c r="C493" s="1" t="s">
        <v>135</v>
      </c>
    </row>
    <row r="494" spans="1:3" ht="12.75">
      <c r="A494">
        <f t="shared" si="3"/>
        <v>244</v>
      </c>
      <c r="B494" s="2">
        <f>-A215</f>
        <v>-85</v>
      </c>
      <c r="C494" s="1" t="s">
        <v>136</v>
      </c>
    </row>
    <row r="495" spans="1:3" ht="12.75">
      <c r="A495">
        <f t="shared" si="3"/>
        <v>245</v>
      </c>
      <c r="B495" s="2">
        <f>-A215</f>
        <v>-85</v>
      </c>
      <c r="C495" s="1" t="s">
        <v>137</v>
      </c>
    </row>
    <row r="496" ht="12.75">
      <c r="C496" s="1"/>
    </row>
    <row r="497" ht="12.75">
      <c r="C497" s="1" t="s">
        <v>804</v>
      </c>
    </row>
    <row r="498" ht="12.75">
      <c r="C498" s="1"/>
    </row>
    <row r="499" spans="1:3" ht="12.75">
      <c r="A499">
        <f>A495+1</f>
        <v>246</v>
      </c>
      <c r="B499" s="2">
        <f>-A230</f>
        <v>-92</v>
      </c>
      <c r="C499" s="1" t="s">
        <v>138</v>
      </c>
    </row>
    <row r="500" ht="12.75">
      <c r="C500" s="1" t="s">
        <v>504</v>
      </c>
    </row>
    <row r="501" spans="1:3" ht="12.75">
      <c r="A501">
        <f>A499+1</f>
        <v>247</v>
      </c>
      <c r="B501" s="2">
        <f>-A230</f>
        <v>-92</v>
      </c>
      <c r="C501" s="1" t="s">
        <v>18</v>
      </c>
    </row>
    <row r="502" spans="1:3" ht="12.75">
      <c r="A502">
        <f>A501+1</f>
        <v>248</v>
      </c>
      <c r="B502" s="2">
        <f>-A230</f>
        <v>-92</v>
      </c>
      <c r="C502" s="1" t="s">
        <v>282</v>
      </c>
    </row>
    <row r="503" ht="12.75">
      <c r="C503" s="1" t="s">
        <v>432</v>
      </c>
    </row>
    <row r="504" spans="3:10" ht="25.5" customHeight="1">
      <c r="C504" s="12" t="s">
        <v>281</v>
      </c>
      <c r="D504" s="13"/>
      <c r="E504" s="13"/>
      <c r="F504" s="13"/>
      <c r="G504" s="13"/>
      <c r="H504" s="13"/>
      <c r="I504" s="13"/>
      <c r="J504" s="13"/>
    </row>
    <row r="505" spans="3:10" ht="25.5" customHeight="1">
      <c r="C505" s="12" t="s">
        <v>465</v>
      </c>
      <c r="D505" s="13"/>
      <c r="E505" s="13"/>
      <c r="F505" s="13"/>
      <c r="G505" s="13"/>
      <c r="H505" s="13"/>
      <c r="I505" s="13"/>
      <c r="J505" s="13"/>
    </row>
    <row r="506" spans="1:3" ht="12.75">
      <c r="A506">
        <f>A502+1</f>
        <v>249</v>
      </c>
      <c r="B506" s="2">
        <f>-A230</f>
        <v>-92</v>
      </c>
      <c r="C506" s="1" t="s">
        <v>1557</v>
      </c>
    </row>
    <row r="507" spans="1:3" ht="12.75">
      <c r="A507">
        <f aca="true" t="shared" si="4" ref="A507:A514">A506+1</f>
        <v>250</v>
      </c>
      <c r="B507" s="2">
        <f>-A230</f>
        <v>-92</v>
      </c>
      <c r="C507" s="1" t="s">
        <v>1383</v>
      </c>
    </row>
    <row r="508" ht="12.75">
      <c r="C508" s="1" t="s">
        <v>432</v>
      </c>
    </row>
    <row r="509" spans="3:10" ht="25.5" customHeight="1">
      <c r="C509" s="12" t="s">
        <v>1624</v>
      </c>
      <c r="D509" s="13"/>
      <c r="E509" s="13"/>
      <c r="F509" s="13"/>
      <c r="G509" s="13"/>
      <c r="H509" s="13"/>
      <c r="I509" s="13"/>
      <c r="J509" s="13"/>
    </row>
    <row r="510" spans="1:3" ht="12.75">
      <c r="A510">
        <f>A507+1</f>
        <v>251</v>
      </c>
      <c r="B510" s="2">
        <f>-A230</f>
        <v>-92</v>
      </c>
      <c r="C510" s="1" t="s">
        <v>1558</v>
      </c>
    </row>
    <row r="511" spans="1:3" ht="12.75">
      <c r="A511">
        <f t="shared" si="4"/>
        <v>252</v>
      </c>
      <c r="B511" s="2">
        <f>-A230</f>
        <v>-92</v>
      </c>
      <c r="C511" s="1" t="s">
        <v>847</v>
      </c>
    </row>
    <row r="512" spans="1:3" ht="12.75">
      <c r="A512">
        <f t="shared" si="4"/>
        <v>253</v>
      </c>
      <c r="B512" s="2">
        <f>-A230</f>
        <v>-92</v>
      </c>
      <c r="C512" s="1" t="s">
        <v>1559</v>
      </c>
    </row>
    <row r="513" spans="1:3" ht="12.75">
      <c r="A513">
        <f t="shared" si="4"/>
        <v>254</v>
      </c>
      <c r="B513" s="2">
        <f>-A247</f>
        <v>-104</v>
      </c>
      <c r="C513" s="1" t="s">
        <v>624</v>
      </c>
    </row>
    <row r="514" spans="1:3" ht="12.75">
      <c r="A514">
        <f t="shared" si="4"/>
        <v>255</v>
      </c>
      <c r="B514" s="2">
        <f>-A247</f>
        <v>-104</v>
      </c>
      <c r="C514" s="1" t="s">
        <v>625</v>
      </c>
    </row>
    <row r="515" ht="12.75">
      <c r="C515" s="1" t="s">
        <v>432</v>
      </c>
    </row>
    <row r="516" spans="3:10" ht="25.5" customHeight="1">
      <c r="C516" s="12" t="s">
        <v>73</v>
      </c>
      <c r="D516" s="13"/>
      <c r="E516" s="13"/>
      <c r="F516" s="13"/>
      <c r="G516" s="13"/>
      <c r="H516" s="13"/>
      <c r="I516" s="13"/>
      <c r="J516" s="13"/>
    </row>
    <row r="517" spans="3:10" ht="25.5" customHeight="1">
      <c r="C517" s="12" t="s">
        <v>1382</v>
      </c>
      <c r="D517" s="13"/>
      <c r="E517" s="13"/>
      <c r="F517" s="13"/>
      <c r="G517" s="13"/>
      <c r="H517" s="13"/>
      <c r="I517" s="13"/>
      <c r="J517" s="13"/>
    </row>
    <row r="518" spans="1:3" ht="12.75">
      <c r="A518">
        <f>A514+1</f>
        <v>256</v>
      </c>
      <c r="B518" s="2">
        <f>-A247</f>
        <v>-104</v>
      </c>
      <c r="C518" s="1" t="s">
        <v>609</v>
      </c>
    </row>
    <row r="519" spans="1:3" ht="12.75">
      <c r="A519">
        <f>A518+1</f>
        <v>257</v>
      </c>
      <c r="B519" s="2">
        <f>-A247</f>
        <v>-104</v>
      </c>
      <c r="C519" s="1" t="s">
        <v>610</v>
      </c>
    </row>
    <row r="520" spans="1:3" ht="12.75">
      <c r="A520">
        <f>A519+1</f>
        <v>258</v>
      </c>
      <c r="B520" s="2">
        <f>-A247</f>
        <v>-104</v>
      </c>
      <c r="C520" s="1" t="s">
        <v>569</v>
      </c>
    </row>
    <row r="521" spans="1:3" ht="12.75">
      <c r="A521">
        <f>A520+1</f>
        <v>259</v>
      </c>
      <c r="B521" s="2">
        <f>-A247</f>
        <v>-104</v>
      </c>
      <c r="C521" s="1" t="s">
        <v>570</v>
      </c>
    </row>
    <row r="522" spans="1:3" ht="12.75">
      <c r="A522">
        <f>A521+1</f>
        <v>260</v>
      </c>
      <c r="B522" s="2">
        <f>-A247</f>
        <v>-104</v>
      </c>
      <c r="C522" s="1" t="s">
        <v>571</v>
      </c>
    </row>
    <row r="523" ht="12.75">
      <c r="C523" s="1" t="s">
        <v>432</v>
      </c>
    </row>
    <row r="524" spans="3:10" ht="38.25" customHeight="1">
      <c r="C524" s="12" t="s">
        <v>554</v>
      </c>
      <c r="D524" s="13"/>
      <c r="E524" s="13"/>
      <c r="F524" s="13"/>
      <c r="G524" s="13"/>
      <c r="H524" s="13"/>
      <c r="I524" s="13"/>
      <c r="J524" s="13"/>
    </row>
    <row r="525" spans="1:3" ht="12.75">
      <c r="A525">
        <f>A522+1</f>
        <v>261</v>
      </c>
      <c r="B525" s="2">
        <f>-A247</f>
        <v>-104</v>
      </c>
      <c r="C525" s="1" t="s">
        <v>933</v>
      </c>
    </row>
    <row r="526" ht="12.75">
      <c r="C526" s="1" t="s">
        <v>595</v>
      </c>
    </row>
    <row r="527" spans="3:10" ht="25.5" customHeight="1">
      <c r="C527" s="12" t="s">
        <v>1356</v>
      </c>
      <c r="D527" s="13"/>
      <c r="E527" s="13"/>
      <c r="F527" s="13"/>
      <c r="G527" s="13"/>
      <c r="H527" s="13"/>
      <c r="I527" s="13"/>
      <c r="J527" s="13"/>
    </row>
    <row r="528" spans="1:3" ht="12.75">
      <c r="A528">
        <f>A525+1</f>
        <v>262</v>
      </c>
      <c r="B528" s="2">
        <f>-A247</f>
        <v>-104</v>
      </c>
      <c r="C528" s="1" t="s">
        <v>210</v>
      </c>
    </row>
    <row r="529" spans="1:3" ht="12.75">
      <c r="A529">
        <f>A528+1</f>
        <v>263</v>
      </c>
      <c r="B529" s="2">
        <f>-A247</f>
        <v>-104</v>
      </c>
      <c r="C529" s="1" t="s">
        <v>1703</v>
      </c>
    </row>
    <row r="530" ht="12.75">
      <c r="C530" s="1" t="s">
        <v>432</v>
      </c>
    </row>
    <row r="531" spans="3:10" ht="25.5" customHeight="1">
      <c r="C531" s="12" t="s">
        <v>1702</v>
      </c>
      <c r="D531" s="13"/>
      <c r="E531" s="13"/>
      <c r="F531" s="13"/>
      <c r="G531" s="13"/>
      <c r="H531" s="13"/>
      <c r="I531" s="13"/>
      <c r="J531" s="13"/>
    </row>
    <row r="532" spans="1:3" ht="12.75">
      <c r="A532">
        <f>A529+1</f>
        <v>264</v>
      </c>
      <c r="B532" s="2">
        <f>-A247</f>
        <v>-104</v>
      </c>
      <c r="C532" s="1" t="s">
        <v>934</v>
      </c>
    </row>
    <row r="533" ht="12.75">
      <c r="C533" s="1" t="s">
        <v>1407</v>
      </c>
    </row>
    <row r="534" ht="12.75">
      <c r="C534" s="1" t="s">
        <v>1600</v>
      </c>
    </row>
    <row r="535" spans="1:3" ht="12.75">
      <c r="A535">
        <f>A532+1</f>
        <v>265</v>
      </c>
      <c r="B535" s="2">
        <f>-A247</f>
        <v>-104</v>
      </c>
      <c r="C535" s="1" t="s">
        <v>211</v>
      </c>
    </row>
    <row r="536" spans="1:3" ht="12.75">
      <c r="A536">
        <f aca="true" t="shared" si="5" ref="A536:A541">A535+1</f>
        <v>266</v>
      </c>
      <c r="B536" s="2">
        <f>-A252</f>
        <v>-106</v>
      </c>
      <c r="C536" s="1" t="s">
        <v>1135</v>
      </c>
    </row>
    <row r="537" spans="1:3" ht="12.75">
      <c r="A537">
        <f t="shared" si="5"/>
        <v>267</v>
      </c>
      <c r="B537" s="2">
        <f>-A255</f>
        <v>-107</v>
      </c>
      <c r="C537" s="1" t="s">
        <v>1452</v>
      </c>
    </row>
    <row r="538" spans="1:3" ht="12.75">
      <c r="A538">
        <f t="shared" si="5"/>
        <v>268</v>
      </c>
      <c r="B538" s="2">
        <f>-A259</f>
        <v>-109</v>
      </c>
      <c r="C538" s="1" t="s">
        <v>1210</v>
      </c>
    </row>
    <row r="539" spans="1:3" ht="12.75">
      <c r="A539">
        <f t="shared" si="5"/>
        <v>269</v>
      </c>
      <c r="B539" s="2">
        <f>-A259</f>
        <v>-109</v>
      </c>
      <c r="C539" s="1" t="s">
        <v>180</v>
      </c>
    </row>
    <row r="540" spans="1:3" ht="12.75">
      <c r="A540">
        <f t="shared" si="5"/>
        <v>270</v>
      </c>
      <c r="B540" s="2">
        <f>-A259</f>
        <v>-109</v>
      </c>
      <c r="C540" s="1" t="s">
        <v>181</v>
      </c>
    </row>
    <row r="541" spans="1:3" ht="12.75">
      <c r="A541">
        <f t="shared" si="5"/>
        <v>271</v>
      </c>
      <c r="B541" s="2">
        <f>-A274</f>
        <v>-115</v>
      </c>
      <c r="C541" s="1" t="s">
        <v>845</v>
      </c>
    </row>
    <row r="542" ht="12.75">
      <c r="C542" s="1" t="s">
        <v>1153</v>
      </c>
    </row>
    <row r="543" ht="12.75">
      <c r="C543" s="1" t="s">
        <v>1456</v>
      </c>
    </row>
    <row r="544" spans="3:8" ht="12.75">
      <c r="C544" s="1" t="s">
        <v>999</v>
      </c>
      <c r="H544" s="3">
        <f>A592</f>
        <v>297</v>
      </c>
    </row>
    <row r="545" spans="1:3" ht="12.75">
      <c r="A545">
        <f>A541+1</f>
        <v>272</v>
      </c>
      <c r="B545" s="2">
        <f>-A274</f>
        <v>-115</v>
      </c>
      <c r="C545" s="1" t="s">
        <v>846</v>
      </c>
    </row>
    <row r="546" spans="1:3" ht="12.75">
      <c r="A546">
        <f>A545+1</f>
        <v>273</v>
      </c>
      <c r="B546" s="2">
        <f>-A274</f>
        <v>-115</v>
      </c>
      <c r="C546" s="1" t="s">
        <v>1257</v>
      </c>
    </row>
    <row r="547" spans="1:3" ht="12.75">
      <c r="A547">
        <f>A546+1</f>
        <v>274</v>
      </c>
      <c r="B547" s="2">
        <f>-A274</f>
        <v>-115</v>
      </c>
      <c r="C547" s="1" t="s">
        <v>1258</v>
      </c>
    </row>
    <row r="548" spans="1:3" ht="12.75">
      <c r="A548">
        <f>A547+1</f>
        <v>275</v>
      </c>
      <c r="B548" s="2">
        <f>-A274</f>
        <v>-115</v>
      </c>
      <c r="C548" s="1" t="s">
        <v>1259</v>
      </c>
    </row>
    <row r="549" ht="12.75">
      <c r="C549" s="1" t="s">
        <v>432</v>
      </c>
    </row>
    <row r="550" spans="3:10" ht="25.5" customHeight="1">
      <c r="C550" s="12" t="s">
        <v>581</v>
      </c>
      <c r="D550" s="13"/>
      <c r="E550" s="13"/>
      <c r="F550" s="13"/>
      <c r="G550" s="13"/>
      <c r="H550" s="13"/>
      <c r="I550" s="13"/>
      <c r="J550" s="13"/>
    </row>
    <row r="551" spans="1:3" ht="12.75">
      <c r="A551">
        <f>A548+1</f>
        <v>276</v>
      </c>
      <c r="B551" s="2">
        <f>-A274</f>
        <v>-115</v>
      </c>
      <c r="C551" s="1" t="s">
        <v>1260</v>
      </c>
    </row>
    <row r="552" spans="1:3" ht="12.75">
      <c r="A552">
        <f>A551+1</f>
        <v>277</v>
      </c>
      <c r="B552" s="2">
        <f>-A274</f>
        <v>-115</v>
      </c>
      <c r="C552" s="1" t="s">
        <v>1224</v>
      </c>
    </row>
    <row r="553" ht="12.75">
      <c r="C553" s="1" t="s">
        <v>1225</v>
      </c>
    </row>
    <row r="554" spans="1:3" ht="12.75">
      <c r="A554">
        <f>A552+1</f>
        <v>278</v>
      </c>
      <c r="B554" s="2">
        <f>-A274</f>
        <v>-115</v>
      </c>
      <c r="C554" s="1" t="s">
        <v>634</v>
      </c>
    </row>
    <row r="555" ht="12.75">
      <c r="C555" s="1" t="s">
        <v>432</v>
      </c>
    </row>
    <row r="556" spans="3:10" ht="25.5" customHeight="1">
      <c r="C556" s="12" t="s">
        <v>849</v>
      </c>
      <c r="D556" s="13"/>
      <c r="E556" s="13"/>
      <c r="F556" s="13"/>
      <c r="G556" s="13"/>
      <c r="H556" s="13"/>
      <c r="I556" s="13"/>
      <c r="J556" s="13"/>
    </row>
    <row r="557" spans="1:3" ht="12.75">
      <c r="A557">
        <f>A554+1</f>
        <v>279</v>
      </c>
      <c r="B557" s="2">
        <f>-A274</f>
        <v>-115</v>
      </c>
      <c r="C557" s="1" t="s">
        <v>548</v>
      </c>
    </row>
    <row r="558" ht="12.75">
      <c r="C558" s="1" t="s">
        <v>848</v>
      </c>
    </row>
    <row r="559" spans="3:10" ht="25.5" customHeight="1">
      <c r="C559" s="12" t="s">
        <v>549</v>
      </c>
      <c r="D559" s="13"/>
      <c r="E559" s="13"/>
      <c r="F559" s="13"/>
      <c r="G559" s="13"/>
      <c r="H559" s="13"/>
      <c r="I559" s="13"/>
      <c r="J559" s="13"/>
    </row>
    <row r="560" spans="1:3" ht="12.75">
      <c r="A560">
        <f>A557+1</f>
        <v>280</v>
      </c>
      <c r="B560" s="2">
        <f>-A278</f>
        <v>-117</v>
      </c>
      <c r="C560" s="1" t="s">
        <v>236</v>
      </c>
    </row>
    <row r="561" ht="12.75">
      <c r="C561" s="1" t="s">
        <v>432</v>
      </c>
    </row>
    <row r="562" spans="3:10" ht="25.5" customHeight="1">
      <c r="C562" s="12" t="s">
        <v>1229</v>
      </c>
      <c r="D562" s="13"/>
      <c r="E562" s="13"/>
      <c r="F562" s="13"/>
      <c r="G562" s="13"/>
      <c r="H562" s="13"/>
      <c r="I562" s="13"/>
      <c r="J562" s="13"/>
    </row>
    <row r="563" spans="1:3" ht="12.75">
      <c r="A563">
        <f>A560+1</f>
        <v>281</v>
      </c>
      <c r="B563" s="2">
        <f>-A278</f>
        <v>-117</v>
      </c>
      <c r="C563" s="1" t="s">
        <v>1242</v>
      </c>
    </row>
    <row r="564" spans="1:3" ht="12.75">
      <c r="A564">
        <f>A563+1</f>
        <v>282</v>
      </c>
      <c r="B564" s="2">
        <f>-A278</f>
        <v>-117</v>
      </c>
      <c r="C564" s="1" t="s">
        <v>669</v>
      </c>
    </row>
    <row r="565" spans="3:10" ht="25.5" customHeight="1">
      <c r="C565" s="12" t="s">
        <v>152</v>
      </c>
      <c r="D565" s="13"/>
      <c r="E565" s="13"/>
      <c r="F565" s="13"/>
      <c r="G565" s="13"/>
      <c r="H565" s="13"/>
      <c r="I565" s="13"/>
      <c r="J565" s="13"/>
    </row>
    <row r="566" spans="1:3" ht="12.75">
      <c r="A566">
        <f>A564+1</f>
        <v>283</v>
      </c>
      <c r="B566" s="2">
        <f>-A282</f>
        <v>-119</v>
      </c>
      <c r="C566" s="1" t="s">
        <v>793</v>
      </c>
    </row>
    <row r="567" spans="1:3" ht="12.75">
      <c r="A567">
        <f>A566+1</f>
        <v>284</v>
      </c>
      <c r="B567" s="2">
        <f>-A282</f>
        <v>-119</v>
      </c>
      <c r="C567" s="1" t="s">
        <v>794</v>
      </c>
    </row>
    <row r="568" spans="1:3" ht="12.75">
      <c r="A568">
        <f>A567+1</f>
        <v>285</v>
      </c>
      <c r="B568" s="2">
        <f>-A282</f>
        <v>-119</v>
      </c>
      <c r="C568" s="1" t="s">
        <v>795</v>
      </c>
    </row>
    <row r="569" ht="12.75">
      <c r="C569" s="1" t="s">
        <v>432</v>
      </c>
    </row>
    <row r="570" spans="3:10" ht="25.5" customHeight="1">
      <c r="C570" s="12" t="s">
        <v>357</v>
      </c>
      <c r="D570" s="13"/>
      <c r="E570" s="13"/>
      <c r="F570" s="13"/>
      <c r="G570" s="13"/>
      <c r="H570" s="13"/>
      <c r="I570" s="13"/>
      <c r="J570" s="13"/>
    </row>
    <row r="571" spans="3:10" ht="25.5" customHeight="1">
      <c r="C571" s="12" t="s">
        <v>543</v>
      </c>
      <c r="D571" s="13"/>
      <c r="E571" s="13"/>
      <c r="F571" s="13"/>
      <c r="G571" s="13"/>
      <c r="H571" s="13"/>
      <c r="I571" s="13"/>
      <c r="J571" s="13"/>
    </row>
    <row r="572" spans="3:10" ht="51" customHeight="1">
      <c r="C572" s="12" t="s">
        <v>884</v>
      </c>
      <c r="D572" s="13"/>
      <c r="E572" s="13"/>
      <c r="F572" s="13"/>
      <c r="G572" s="13"/>
      <c r="H572" s="13"/>
      <c r="I572" s="13"/>
      <c r="J572" s="13"/>
    </row>
    <row r="573" spans="1:3" ht="12.75">
      <c r="A573">
        <f>A568+1</f>
        <v>286</v>
      </c>
      <c r="B573" s="2">
        <f>-A282</f>
        <v>-119</v>
      </c>
      <c r="C573" s="1" t="s">
        <v>796</v>
      </c>
    </row>
    <row r="574" ht="12.75">
      <c r="C574" s="1" t="s">
        <v>984</v>
      </c>
    </row>
    <row r="575" spans="1:3" ht="12.75">
      <c r="A575">
        <f>A573+1</f>
        <v>287</v>
      </c>
      <c r="B575" s="2">
        <f>-A282</f>
        <v>-119</v>
      </c>
      <c r="C575" s="1" t="s">
        <v>797</v>
      </c>
    </row>
    <row r="576" spans="1:3" ht="12.75">
      <c r="A576">
        <f aca="true" t="shared" si="6" ref="A576:A587">A575+1</f>
        <v>288</v>
      </c>
      <c r="B576" s="2">
        <f>-A291</f>
        <v>-124</v>
      </c>
      <c r="C576" s="1" t="s">
        <v>1718</v>
      </c>
    </row>
    <row r="577" spans="1:3" ht="12.75">
      <c r="A577">
        <f t="shared" si="6"/>
        <v>289</v>
      </c>
      <c r="B577" s="2">
        <f>-A291</f>
        <v>-124</v>
      </c>
      <c r="C577" s="1" t="s">
        <v>1734</v>
      </c>
    </row>
    <row r="578" ht="12.75">
      <c r="C578" s="1" t="s">
        <v>1725</v>
      </c>
    </row>
    <row r="579" ht="12.75">
      <c r="C579" s="1" t="s">
        <v>1735</v>
      </c>
    </row>
    <row r="580" spans="1:3" ht="12.75">
      <c r="A580">
        <f>A577+1</f>
        <v>290</v>
      </c>
      <c r="B580" s="2">
        <f>-A291</f>
        <v>-124</v>
      </c>
      <c r="C580" s="1" t="s">
        <v>1720</v>
      </c>
    </row>
    <row r="581" spans="1:3" ht="12.75">
      <c r="A581">
        <f t="shared" si="6"/>
        <v>291</v>
      </c>
      <c r="B581" s="2">
        <f>-A291</f>
        <v>-124</v>
      </c>
      <c r="C581" s="1" t="s">
        <v>1721</v>
      </c>
    </row>
    <row r="582" spans="1:3" ht="12.75">
      <c r="A582">
        <f t="shared" si="6"/>
        <v>292</v>
      </c>
      <c r="B582" s="2">
        <f>-A291</f>
        <v>-124</v>
      </c>
      <c r="C582" s="1" t="s">
        <v>833</v>
      </c>
    </row>
    <row r="583" spans="1:3" ht="12.75">
      <c r="A583">
        <f t="shared" si="6"/>
        <v>293</v>
      </c>
      <c r="B583" s="2">
        <f>-A291</f>
        <v>-124</v>
      </c>
      <c r="C583" s="1" t="s">
        <v>1731</v>
      </c>
    </row>
    <row r="584" ht="12.75">
      <c r="C584" s="1" t="s">
        <v>1725</v>
      </c>
    </row>
    <row r="585" spans="3:10" ht="25.5" customHeight="1">
      <c r="C585" s="12" t="s">
        <v>1732</v>
      </c>
      <c r="D585" s="13"/>
      <c r="E585" s="13"/>
      <c r="F585" s="13"/>
      <c r="G585" s="13"/>
      <c r="H585" s="13"/>
      <c r="I585" s="13"/>
      <c r="J585" s="13"/>
    </row>
    <row r="586" spans="1:3" ht="12.75">
      <c r="A586">
        <f>A583+1</f>
        <v>294</v>
      </c>
      <c r="B586" s="2">
        <f>-A295</f>
        <v>-126</v>
      </c>
      <c r="C586" s="1" t="s">
        <v>1103</v>
      </c>
    </row>
    <row r="587" spans="1:3" ht="12.75">
      <c r="A587">
        <f t="shared" si="6"/>
        <v>295</v>
      </c>
      <c r="B587" s="2">
        <f>-A295</f>
        <v>-126</v>
      </c>
      <c r="C587" s="1" t="s">
        <v>640</v>
      </c>
    </row>
    <row r="588" ht="12.75">
      <c r="C588" s="1" t="s">
        <v>432</v>
      </c>
    </row>
    <row r="589" spans="3:10" ht="25.5" customHeight="1">
      <c r="C589" s="12" t="s">
        <v>799</v>
      </c>
      <c r="D589" s="13"/>
      <c r="E589" s="13"/>
      <c r="F589" s="13"/>
      <c r="G589" s="13"/>
      <c r="H589" s="13"/>
      <c r="I589" s="13"/>
      <c r="J589" s="13"/>
    </row>
    <row r="590" spans="1:3" ht="12.75">
      <c r="A590">
        <f>A587+1</f>
        <v>296</v>
      </c>
      <c r="B590" s="2">
        <f>-A295</f>
        <v>-126</v>
      </c>
      <c r="C590" s="1" t="s">
        <v>1473</v>
      </c>
    </row>
    <row r="591" ht="12.75">
      <c r="C591" s="1" t="s">
        <v>1459</v>
      </c>
    </row>
    <row r="592" spans="1:3" ht="12.75">
      <c r="A592">
        <f>A590+1</f>
        <v>297</v>
      </c>
      <c r="B592" s="2">
        <f>-A295</f>
        <v>-126</v>
      </c>
      <c r="C592" s="1" t="s">
        <v>1104</v>
      </c>
    </row>
    <row r="593" ht="12.75">
      <c r="C593" s="1" t="s">
        <v>985</v>
      </c>
    </row>
    <row r="594" spans="3:8" ht="12.75">
      <c r="C594" s="1" t="s">
        <v>1089</v>
      </c>
      <c r="D594" s="1"/>
      <c r="E594" s="1"/>
      <c r="F594" s="1"/>
      <c r="G594" s="1"/>
      <c r="H594" s="7">
        <f>A541</f>
        <v>271</v>
      </c>
    </row>
    <row r="595" spans="1:3" ht="12.75">
      <c r="A595">
        <f>A592+1</f>
        <v>298</v>
      </c>
      <c r="B595" s="2">
        <f>-A295</f>
        <v>-126</v>
      </c>
      <c r="C595" s="1" t="s">
        <v>1240</v>
      </c>
    </row>
    <row r="596" spans="1:3" ht="12.75">
      <c r="A596">
        <f>A595+1</f>
        <v>299</v>
      </c>
      <c r="B596" s="2">
        <f>-A295</f>
        <v>-126</v>
      </c>
      <c r="C596" s="1" t="s">
        <v>1241</v>
      </c>
    </row>
    <row r="597" spans="1:3" ht="12.75">
      <c r="A597">
        <f>A596+1</f>
        <v>300</v>
      </c>
      <c r="B597" s="2">
        <f>-A295</f>
        <v>-126</v>
      </c>
      <c r="C597" s="1" t="s">
        <v>1083</v>
      </c>
    </row>
    <row r="598" ht="12.75">
      <c r="C598" s="1" t="s">
        <v>432</v>
      </c>
    </row>
    <row r="599" spans="3:10" ht="25.5" customHeight="1">
      <c r="C599" s="12" t="s">
        <v>986</v>
      </c>
      <c r="D599" s="13"/>
      <c r="E599" s="13"/>
      <c r="F599" s="13"/>
      <c r="G599" s="13"/>
      <c r="H599" s="13"/>
      <c r="I599" s="13"/>
      <c r="J599" s="13"/>
    </row>
    <row r="600" spans="1:3" ht="12.75">
      <c r="A600">
        <f>A597+1</f>
        <v>301</v>
      </c>
      <c r="B600" s="2">
        <f>-A295</f>
        <v>-126</v>
      </c>
      <c r="C600" s="1" t="s">
        <v>1599</v>
      </c>
    </row>
    <row r="601" spans="3:10" ht="25.5" customHeight="1">
      <c r="C601" s="12" t="s">
        <v>1604</v>
      </c>
      <c r="D601" s="13"/>
      <c r="E601" s="13"/>
      <c r="F601" s="13"/>
      <c r="G601" s="13"/>
      <c r="H601" s="13"/>
      <c r="I601" s="13"/>
      <c r="J601" s="13"/>
    </row>
    <row r="602" ht="12.75">
      <c r="C602" s="1" t="s">
        <v>1605</v>
      </c>
    </row>
    <row r="603" spans="1:3" ht="12.75">
      <c r="A603">
        <f>A600+1</f>
        <v>302</v>
      </c>
      <c r="B603" s="2">
        <f>-A299</f>
        <v>-128</v>
      </c>
      <c r="C603" s="1" t="s">
        <v>1084</v>
      </c>
    </row>
    <row r="604" ht="12.75">
      <c r="C604" s="1" t="s">
        <v>882</v>
      </c>
    </row>
    <row r="605" spans="1:3" ht="12.75">
      <c r="A605">
        <f>A603+1</f>
        <v>303</v>
      </c>
      <c r="B605" s="2">
        <f>-A299</f>
        <v>-128</v>
      </c>
      <c r="C605" s="1" t="s">
        <v>1085</v>
      </c>
    </row>
    <row r="606" spans="1:3" ht="12.75">
      <c r="A606">
        <f>A605+1</f>
        <v>304</v>
      </c>
      <c r="B606" s="2">
        <f>-A299</f>
        <v>-128</v>
      </c>
      <c r="C606" s="1" t="s">
        <v>1705</v>
      </c>
    </row>
    <row r="607" ht="12.75">
      <c r="C607" s="1" t="s">
        <v>432</v>
      </c>
    </row>
    <row r="608" spans="3:10" ht="25.5" customHeight="1">
      <c r="C608" s="12" t="s">
        <v>11</v>
      </c>
      <c r="D608" s="13"/>
      <c r="E608" s="13"/>
      <c r="F608" s="13"/>
      <c r="G608" s="13"/>
      <c r="H608" s="13"/>
      <c r="I608" s="13"/>
      <c r="J608" s="13"/>
    </row>
    <row r="609" spans="1:3" ht="12.75">
      <c r="A609">
        <f>A606+1</f>
        <v>305</v>
      </c>
      <c r="B609" s="2">
        <f>-A299</f>
        <v>-128</v>
      </c>
      <c r="C609" s="1" t="s">
        <v>1119</v>
      </c>
    </row>
    <row r="610" spans="1:3" ht="12.75">
      <c r="A610">
        <f>A609+1</f>
        <v>306</v>
      </c>
      <c r="B610" s="2">
        <f>-A299</f>
        <v>-128</v>
      </c>
      <c r="C610" s="1" t="s">
        <v>1120</v>
      </c>
    </row>
    <row r="611" ht="12.75">
      <c r="C611" s="1" t="s">
        <v>12</v>
      </c>
    </row>
    <row r="612" spans="1:3" ht="12.75">
      <c r="A612">
        <f>A610+1</f>
        <v>307</v>
      </c>
      <c r="B612" s="2">
        <f>-A299</f>
        <v>-128</v>
      </c>
      <c r="C612" s="1" t="s">
        <v>427</v>
      </c>
    </row>
    <row r="613" ht="12.75">
      <c r="C613" s="1" t="s">
        <v>428</v>
      </c>
    </row>
    <row r="614" spans="1:3" ht="12.75">
      <c r="A614">
        <f>A612+1</f>
        <v>308</v>
      </c>
      <c r="B614" s="2">
        <f>-A299</f>
        <v>-128</v>
      </c>
      <c r="C614" s="1" t="s">
        <v>1121</v>
      </c>
    </row>
    <row r="615" spans="1:3" ht="12.75">
      <c r="A615">
        <f>A614+1</f>
        <v>309</v>
      </c>
      <c r="B615" s="2">
        <f>-A299</f>
        <v>-128</v>
      </c>
      <c r="C615" s="1" t="s">
        <v>835</v>
      </c>
    </row>
    <row r="616" spans="1:3" ht="12.75">
      <c r="A616">
        <f>A615+1</f>
        <v>310</v>
      </c>
      <c r="B616" s="2">
        <f>-A307</f>
        <v>-133</v>
      </c>
      <c r="C616" s="1" t="s">
        <v>836</v>
      </c>
    </row>
    <row r="617" spans="1:3" ht="12.75">
      <c r="A617">
        <f>A616+1</f>
        <v>311</v>
      </c>
      <c r="B617" s="2">
        <f>-A307</f>
        <v>-133</v>
      </c>
      <c r="C617" s="1" t="s">
        <v>837</v>
      </c>
    </row>
    <row r="618" spans="1:3" ht="12.75">
      <c r="A618">
        <f>A617+1</f>
        <v>312</v>
      </c>
      <c r="B618" s="2">
        <f>-A307</f>
        <v>-133</v>
      </c>
      <c r="C618" s="1" t="s">
        <v>838</v>
      </c>
    </row>
    <row r="619" ht="12.75">
      <c r="C619" s="1" t="s">
        <v>111</v>
      </c>
    </row>
    <row r="620" spans="1:3" ht="12.75">
      <c r="A620">
        <f>A618+1</f>
        <v>313</v>
      </c>
      <c r="B620" s="2">
        <f>-A307</f>
        <v>-133</v>
      </c>
      <c r="C620" s="1" t="s">
        <v>1578</v>
      </c>
    </row>
    <row r="621" spans="1:3" ht="12.75">
      <c r="A621">
        <f>A620+1</f>
        <v>314</v>
      </c>
      <c r="B621" s="2">
        <f>-A307</f>
        <v>-133</v>
      </c>
      <c r="C621" s="1" t="s">
        <v>801</v>
      </c>
    </row>
    <row r="622" spans="1:3" ht="12.75">
      <c r="A622">
        <f>A621+1</f>
        <v>315</v>
      </c>
      <c r="B622" s="2">
        <f>-A307</f>
        <v>-133</v>
      </c>
      <c r="C622" s="1" t="s">
        <v>621</v>
      </c>
    </row>
    <row r="623" ht="12.75">
      <c r="C623" s="1" t="s">
        <v>119</v>
      </c>
    </row>
    <row r="624" spans="1:3" ht="12.75">
      <c r="A624">
        <f>A622+1</f>
        <v>316</v>
      </c>
      <c r="B624" s="2">
        <f>-A307</f>
        <v>-133</v>
      </c>
      <c r="C624" s="1" t="s">
        <v>505</v>
      </c>
    </row>
    <row r="625" spans="1:3" ht="12.75">
      <c r="A625">
        <f>A624+1</f>
        <v>317</v>
      </c>
      <c r="B625" s="2">
        <f>-A307</f>
        <v>-133</v>
      </c>
      <c r="C625" s="1" t="s">
        <v>103</v>
      </c>
    </row>
    <row r="626" spans="1:3" ht="12.75">
      <c r="A626">
        <f>A625+1</f>
        <v>318</v>
      </c>
      <c r="B626" s="2">
        <f>-A317</f>
        <v>-141</v>
      </c>
      <c r="C626" s="1" t="s">
        <v>663</v>
      </c>
    </row>
    <row r="627" ht="12.75">
      <c r="C627" s="1" t="s">
        <v>432</v>
      </c>
    </row>
    <row r="628" spans="3:10" ht="25.5" customHeight="1">
      <c r="C628" s="12" t="s">
        <v>970</v>
      </c>
      <c r="D628" s="13"/>
      <c r="E628" s="13"/>
      <c r="F628" s="13"/>
      <c r="G628" s="13"/>
      <c r="H628" s="13"/>
      <c r="I628" s="13"/>
      <c r="J628" s="13"/>
    </row>
    <row r="629" spans="1:3" ht="12.75">
      <c r="A629">
        <f>A626+1</f>
        <v>319</v>
      </c>
      <c r="B629" s="2">
        <f>-A317</f>
        <v>-141</v>
      </c>
      <c r="C629" s="1" t="s">
        <v>1712</v>
      </c>
    </row>
    <row r="630" ht="12.75">
      <c r="C630" s="1" t="s">
        <v>432</v>
      </c>
    </row>
    <row r="631" spans="3:10" ht="25.5" customHeight="1">
      <c r="C631" s="12" t="s">
        <v>356</v>
      </c>
      <c r="D631" s="13"/>
      <c r="E631" s="13"/>
      <c r="F631" s="13"/>
      <c r="G631" s="13"/>
      <c r="H631" s="13"/>
      <c r="I631" s="13"/>
      <c r="J631" s="13"/>
    </row>
    <row r="632" spans="1:3" ht="12.75">
      <c r="A632">
        <f>A629+1</f>
        <v>320</v>
      </c>
      <c r="B632" s="2">
        <f>-A317</f>
        <v>-141</v>
      </c>
      <c r="C632" s="1" t="s">
        <v>339</v>
      </c>
    </row>
    <row r="633" spans="1:3" ht="12.75">
      <c r="A633">
        <f>A632+1</f>
        <v>321</v>
      </c>
      <c r="B633" s="2">
        <f>-A317</f>
        <v>-141</v>
      </c>
      <c r="C633" s="1" t="s">
        <v>1561</v>
      </c>
    </row>
    <row r="634" ht="12.75">
      <c r="C634" s="1" t="s">
        <v>1562</v>
      </c>
    </row>
    <row r="635" ht="12.75">
      <c r="C635" s="1" t="s">
        <v>1563</v>
      </c>
    </row>
    <row r="636" spans="1:3" ht="12.75">
      <c r="A636">
        <f>A633+1</f>
        <v>322</v>
      </c>
      <c r="B636" s="2">
        <f>-A320</f>
        <v>-142</v>
      </c>
      <c r="C636" s="1" t="s">
        <v>1168</v>
      </c>
    </row>
    <row r="637" spans="1:3" ht="12.75">
      <c r="A637">
        <f>A636+1</f>
        <v>323</v>
      </c>
      <c r="B637" s="2">
        <f>-A320</f>
        <v>-142</v>
      </c>
      <c r="C637" s="1" t="s">
        <v>78</v>
      </c>
    </row>
    <row r="638" spans="1:3" ht="12.75">
      <c r="A638">
        <f>A637+1</f>
        <v>324</v>
      </c>
      <c r="B638" s="2">
        <f>-A320</f>
        <v>-142</v>
      </c>
      <c r="C638" s="1" t="s">
        <v>966</v>
      </c>
    </row>
    <row r="639" ht="12.75">
      <c r="C639" s="1" t="s">
        <v>203</v>
      </c>
    </row>
    <row r="640" spans="1:3" ht="12.75">
      <c r="A640">
        <f>A638+1</f>
        <v>325</v>
      </c>
      <c r="B640" s="2">
        <f>-A320</f>
        <v>-142</v>
      </c>
      <c r="C640" s="1" t="s">
        <v>1693</v>
      </c>
    </row>
    <row r="641" ht="12.75">
      <c r="C641" s="1" t="s">
        <v>1694</v>
      </c>
    </row>
    <row r="642" spans="1:3" ht="12.75">
      <c r="A642">
        <f>A640+1</f>
        <v>326</v>
      </c>
      <c r="B642" s="2">
        <f>-A329</f>
        <v>-148</v>
      </c>
      <c r="C642" s="1" t="s">
        <v>104</v>
      </c>
    </row>
    <row r="643" spans="1:3" ht="12.75">
      <c r="A643">
        <f aca="true" t="shared" si="7" ref="A643:A650">A642+1</f>
        <v>327</v>
      </c>
      <c r="B643" s="2">
        <f>-A336</f>
        <v>-153</v>
      </c>
      <c r="C643" s="1" t="s">
        <v>105</v>
      </c>
    </row>
    <row r="644" spans="1:3" ht="12.75">
      <c r="A644">
        <f t="shared" si="7"/>
        <v>328</v>
      </c>
      <c r="B644" s="2">
        <f>-A336</f>
        <v>-153</v>
      </c>
      <c r="C644" s="1" t="s">
        <v>618</v>
      </c>
    </row>
    <row r="645" spans="1:3" ht="12.75">
      <c r="A645">
        <f t="shared" si="7"/>
        <v>329</v>
      </c>
      <c r="B645" s="2">
        <f>-A336</f>
        <v>-153</v>
      </c>
      <c r="C645" s="1" t="s">
        <v>1172</v>
      </c>
    </row>
    <row r="646" spans="1:3" ht="12.75">
      <c r="A646">
        <f t="shared" si="7"/>
        <v>330</v>
      </c>
      <c r="B646" s="2">
        <f>-A336</f>
        <v>-153</v>
      </c>
      <c r="C646" s="1" t="s">
        <v>370</v>
      </c>
    </row>
    <row r="647" spans="1:3" ht="12.75">
      <c r="A647">
        <f t="shared" si="7"/>
        <v>331</v>
      </c>
      <c r="B647" s="2">
        <f>-A336</f>
        <v>-153</v>
      </c>
      <c r="C647" s="1" t="s">
        <v>371</v>
      </c>
    </row>
    <row r="648" spans="1:3" ht="12.75">
      <c r="A648">
        <f t="shared" si="7"/>
        <v>332</v>
      </c>
      <c r="B648" s="2">
        <f>-A336</f>
        <v>-153</v>
      </c>
      <c r="C648" s="1" t="s">
        <v>1337</v>
      </c>
    </row>
    <row r="649" spans="1:3" ht="12.75">
      <c r="A649">
        <f t="shared" si="7"/>
        <v>333</v>
      </c>
      <c r="B649" s="2">
        <f>-A342</f>
        <v>-156</v>
      </c>
      <c r="C649" s="1" t="s">
        <v>619</v>
      </c>
    </row>
    <row r="650" spans="1:3" ht="12.75">
      <c r="A650">
        <f t="shared" si="7"/>
        <v>334</v>
      </c>
      <c r="B650" s="2">
        <f>-A342</f>
        <v>-156</v>
      </c>
      <c r="C650" s="1" t="s">
        <v>445</v>
      </c>
    </row>
    <row r="651" ht="12.75">
      <c r="C651" s="1" t="s">
        <v>432</v>
      </c>
    </row>
    <row r="652" spans="3:10" ht="25.5" customHeight="1">
      <c r="C652" s="12" t="s">
        <v>594</v>
      </c>
      <c r="D652" s="13"/>
      <c r="E652" s="13"/>
      <c r="F652" s="13"/>
      <c r="G652" s="13"/>
      <c r="H652" s="13"/>
      <c r="I652" s="13"/>
      <c r="J652" s="13"/>
    </row>
    <row r="653" spans="1:3" ht="12.75">
      <c r="A653">
        <f>A650+1</f>
        <v>335</v>
      </c>
      <c r="B653" s="2">
        <f>-A342</f>
        <v>-156</v>
      </c>
      <c r="C653" s="1" t="s">
        <v>1396</v>
      </c>
    </row>
    <row r="654" spans="1:3" ht="12.75">
      <c r="A654">
        <f>A653+1</f>
        <v>336</v>
      </c>
      <c r="B654" s="2">
        <f>-A342</f>
        <v>-156</v>
      </c>
      <c r="C654" s="1" t="s">
        <v>832</v>
      </c>
    </row>
    <row r="655" ht="12.75">
      <c r="C655" s="1" t="s">
        <v>1555</v>
      </c>
    </row>
    <row r="656" spans="1:3" ht="12.75">
      <c r="A656">
        <f>A654+1</f>
        <v>337</v>
      </c>
      <c r="B656" s="2">
        <f>-A342</f>
        <v>-156</v>
      </c>
      <c r="C656" s="1" t="s">
        <v>1221</v>
      </c>
    </row>
    <row r="657" spans="3:10" ht="25.5" customHeight="1">
      <c r="C657" s="12" t="s">
        <v>939</v>
      </c>
      <c r="D657" s="13"/>
      <c r="E657" s="13"/>
      <c r="F657" s="13"/>
      <c r="G657" s="13"/>
      <c r="H657" s="13"/>
      <c r="I657" s="13"/>
      <c r="J657" s="13"/>
    </row>
    <row r="658" spans="1:3" ht="12.75">
      <c r="A658">
        <f>A656+1</f>
        <v>338</v>
      </c>
      <c r="B658" s="2">
        <f>-A342</f>
        <v>-156</v>
      </c>
      <c r="C658" s="1" t="s">
        <v>623</v>
      </c>
    </row>
    <row r="659" spans="1:3" ht="12.75">
      <c r="A659">
        <f aca="true" t="shared" si="8" ref="A659:A665">A658+1</f>
        <v>339</v>
      </c>
      <c r="B659" s="2">
        <f>-A342</f>
        <v>-156</v>
      </c>
      <c r="C659" s="1" t="s">
        <v>352</v>
      </c>
    </row>
    <row r="660" ht="12.75">
      <c r="C660" s="1" t="s">
        <v>353</v>
      </c>
    </row>
    <row r="661" spans="1:3" ht="12.75">
      <c r="A661">
        <f>A659+1</f>
        <v>340</v>
      </c>
      <c r="B661" s="2">
        <f>-A342</f>
        <v>-156</v>
      </c>
      <c r="C661" s="1" t="s">
        <v>483</v>
      </c>
    </row>
    <row r="662" spans="1:3" ht="12.75">
      <c r="A662">
        <f t="shared" si="8"/>
        <v>341</v>
      </c>
      <c r="B662" s="2">
        <f>-A345</f>
        <v>-157</v>
      </c>
      <c r="C662" s="1" t="s">
        <v>1457</v>
      </c>
    </row>
    <row r="663" spans="1:3" ht="12.75">
      <c r="A663">
        <f t="shared" si="8"/>
        <v>342</v>
      </c>
      <c r="B663" s="2">
        <f>-A345</f>
        <v>-157</v>
      </c>
      <c r="C663" s="1" t="s">
        <v>1398</v>
      </c>
    </row>
    <row r="664" spans="1:3" ht="12.75">
      <c r="A664">
        <f t="shared" si="8"/>
        <v>343</v>
      </c>
      <c r="B664" s="2">
        <f>-A345</f>
        <v>-157</v>
      </c>
      <c r="C664" s="1" t="s">
        <v>112</v>
      </c>
    </row>
    <row r="665" spans="1:3" ht="12.75">
      <c r="A665">
        <f t="shared" si="8"/>
        <v>344</v>
      </c>
      <c r="B665" s="2">
        <f>-A345</f>
        <v>-157</v>
      </c>
      <c r="C665" s="1" t="s">
        <v>113</v>
      </c>
    </row>
    <row r="666" ht="12.75">
      <c r="C666" s="1" t="s">
        <v>432</v>
      </c>
    </row>
    <row r="667" spans="3:10" ht="25.5" customHeight="1">
      <c r="C667" s="12" t="s">
        <v>925</v>
      </c>
      <c r="D667" s="13"/>
      <c r="E667" s="13"/>
      <c r="F667" s="13"/>
      <c r="G667" s="13"/>
      <c r="H667" s="13"/>
      <c r="I667" s="13"/>
      <c r="J667" s="13"/>
    </row>
    <row r="668" spans="1:3" ht="12.75">
      <c r="A668">
        <f>A665+1</f>
        <v>345</v>
      </c>
      <c r="B668" s="2">
        <f>-A345</f>
        <v>-157</v>
      </c>
      <c r="C668" s="1" t="s">
        <v>114</v>
      </c>
    </row>
    <row r="669" spans="1:3" ht="12.75">
      <c r="A669">
        <f>A668+1</f>
        <v>346</v>
      </c>
      <c r="B669" s="2">
        <f>-A345</f>
        <v>-157</v>
      </c>
      <c r="C669" s="1" t="s">
        <v>978</v>
      </c>
    </row>
    <row r="670" ht="12.75">
      <c r="C670" s="1" t="s">
        <v>710</v>
      </c>
    </row>
    <row r="671" spans="1:3" ht="12.75">
      <c r="A671">
        <f>A669+1</f>
        <v>347</v>
      </c>
      <c r="B671" s="2">
        <f>-A345</f>
        <v>-157</v>
      </c>
      <c r="C671" s="1" t="s">
        <v>977</v>
      </c>
    </row>
    <row r="672" spans="3:10" ht="25.5" customHeight="1">
      <c r="C672" s="12" t="s">
        <v>1079</v>
      </c>
      <c r="D672" s="13"/>
      <c r="E672" s="13"/>
      <c r="F672" s="13"/>
      <c r="G672" s="13"/>
      <c r="H672" s="13"/>
      <c r="I672" s="13"/>
      <c r="J672" s="13"/>
    </row>
    <row r="673" spans="1:3" ht="12.75">
      <c r="A673">
        <f>A671+1</f>
        <v>348</v>
      </c>
      <c r="B673" s="2">
        <f>-A345</f>
        <v>-157</v>
      </c>
      <c r="C673" s="1" t="s">
        <v>242</v>
      </c>
    </row>
    <row r="674" spans="1:3" ht="12.75">
      <c r="A674">
        <f>A673+1</f>
        <v>349</v>
      </c>
      <c r="B674" s="2">
        <f>-A345</f>
        <v>-157</v>
      </c>
      <c r="C674" s="1" t="s">
        <v>1683</v>
      </c>
    </row>
    <row r="675" spans="1:3" ht="12.75">
      <c r="A675">
        <f>A674+1</f>
        <v>350</v>
      </c>
      <c r="B675" s="2">
        <f>-A351</f>
        <v>-161</v>
      </c>
      <c r="C675" s="1" t="s">
        <v>1701</v>
      </c>
    </row>
    <row r="676" ht="12.75">
      <c r="C676" s="1" t="s">
        <v>1700</v>
      </c>
    </row>
    <row r="677" spans="1:3" ht="12.75">
      <c r="A677">
        <f>A675+1</f>
        <v>351</v>
      </c>
      <c r="B677" s="2">
        <f>-A351</f>
        <v>-161</v>
      </c>
      <c r="C677" s="1" t="s">
        <v>1217</v>
      </c>
    </row>
    <row r="678" spans="1:3" ht="12.75">
      <c r="A678">
        <f>A677+1</f>
        <v>352</v>
      </c>
      <c r="B678" s="2">
        <f>-A351</f>
        <v>-161</v>
      </c>
      <c r="C678" s="1" t="s">
        <v>1332</v>
      </c>
    </row>
    <row r="679" spans="1:3" ht="12.75">
      <c r="A679">
        <f>A678+1</f>
        <v>353</v>
      </c>
      <c r="B679" s="2">
        <f>-A351</f>
        <v>-161</v>
      </c>
      <c r="C679" s="1" t="s">
        <v>1066</v>
      </c>
    </row>
    <row r="680" ht="12.75">
      <c r="C680" s="1" t="s">
        <v>1067</v>
      </c>
    </row>
    <row r="681" spans="1:3" ht="12.75">
      <c r="A681">
        <f>A679+1</f>
        <v>354</v>
      </c>
      <c r="B681" s="2">
        <f>-A351</f>
        <v>-161</v>
      </c>
      <c r="C681" s="1" t="s">
        <v>1448</v>
      </c>
    </row>
    <row r="682" spans="1:3" ht="12.75">
      <c r="A682">
        <f>A681+1</f>
        <v>355</v>
      </c>
      <c r="B682" s="2">
        <f>-A351</f>
        <v>-161</v>
      </c>
      <c r="C682" s="1" t="s">
        <v>739</v>
      </c>
    </row>
    <row r="683" ht="12.75">
      <c r="C683" s="1" t="s">
        <v>1535</v>
      </c>
    </row>
    <row r="684" spans="1:3" ht="12.75">
      <c r="A684">
        <f>A682+1</f>
        <v>356</v>
      </c>
      <c r="B684" s="2">
        <f>-A351</f>
        <v>-161</v>
      </c>
      <c r="C684" s="1" t="s">
        <v>1397</v>
      </c>
    </row>
    <row r="685" spans="3:8" ht="12.75">
      <c r="C685" s="1" t="s">
        <v>375</v>
      </c>
      <c r="H685" s="3">
        <f>A781</f>
        <v>408</v>
      </c>
    </row>
    <row r="686" spans="3:10" ht="25.5" customHeight="1">
      <c r="C686" s="12" t="s">
        <v>376</v>
      </c>
      <c r="D686" s="13"/>
      <c r="E686" s="13"/>
      <c r="F686" s="13"/>
      <c r="G686" s="13"/>
      <c r="H686" s="13"/>
      <c r="I686" s="13"/>
      <c r="J686" s="13"/>
    </row>
    <row r="687" spans="1:3" ht="12.75">
      <c r="A687">
        <f>A684+1</f>
        <v>357</v>
      </c>
      <c r="B687" s="2">
        <f>-A351</f>
        <v>-161</v>
      </c>
      <c r="C687" s="1" t="s">
        <v>1335</v>
      </c>
    </row>
    <row r="688" ht="12.75">
      <c r="C688" s="1" t="s">
        <v>1612</v>
      </c>
    </row>
    <row r="689" spans="3:10" ht="25.5" customHeight="1">
      <c r="C689" s="12" t="s">
        <v>153</v>
      </c>
      <c r="D689" s="13"/>
      <c r="E689" s="13"/>
      <c r="F689" s="13"/>
      <c r="G689" s="13"/>
      <c r="H689" s="13"/>
      <c r="I689" s="13"/>
      <c r="J689" s="13"/>
    </row>
    <row r="690" spans="1:3" ht="12.75">
      <c r="A690">
        <f>A687+1</f>
        <v>358</v>
      </c>
      <c r="B690" s="2">
        <f>-A351</f>
        <v>-161</v>
      </c>
      <c r="C690" s="1" t="s">
        <v>1220</v>
      </c>
    </row>
    <row r="691" ht="12.75">
      <c r="C691" s="1" t="s">
        <v>432</v>
      </c>
    </row>
    <row r="692" spans="3:10" ht="25.5" customHeight="1">
      <c r="C692" s="12" t="s">
        <v>1747</v>
      </c>
      <c r="D692" s="13"/>
      <c r="E692" s="13"/>
      <c r="F692" s="13"/>
      <c r="G692" s="13"/>
      <c r="H692" s="13"/>
      <c r="I692" s="13"/>
      <c r="J692" s="13"/>
    </row>
    <row r="693" spans="1:3" ht="12.75">
      <c r="A693">
        <f>A690+1</f>
        <v>359</v>
      </c>
      <c r="B693" s="2">
        <f>-A351</f>
        <v>-161</v>
      </c>
      <c r="C693" s="1" t="s">
        <v>1299</v>
      </c>
    </row>
    <row r="694" ht="12.75">
      <c r="C694" s="1" t="s">
        <v>93</v>
      </c>
    </row>
    <row r="695" spans="3:10" ht="12.75">
      <c r="C695" s="12" t="s">
        <v>1345</v>
      </c>
      <c r="D695" s="13"/>
      <c r="E695" s="13"/>
      <c r="F695" s="13"/>
      <c r="G695" s="13"/>
      <c r="H695" s="13"/>
      <c r="I695" s="13"/>
      <c r="J695" s="13"/>
    </row>
    <row r="696" spans="1:3" ht="12.75">
      <c r="A696">
        <f>A693+1</f>
        <v>360</v>
      </c>
      <c r="B696" s="2">
        <f>-A351</f>
        <v>-161</v>
      </c>
      <c r="C696" s="1" t="s">
        <v>115</v>
      </c>
    </row>
    <row r="697" spans="1:3" ht="12.75">
      <c r="A697">
        <f aca="true" t="shared" si="9" ref="A697:A711">A696+1</f>
        <v>361</v>
      </c>
      <c r="B697" s="2">
        <f>-A351</f>
        <v>-161</v>
      </c>
      <c r="C697" s="1" t="s">
        <v>77</v>
      </c>
    </row>
    <row r="698" spans="1:3" ht="12.75">
      <c r="A698">
        <f t="shared" si="9"/>
        <v>362</v>
      </c>
      <c r="B698" s="2">
        <f>-A356</f>
        <v>-163</v>
      </c>
      <c r="C698" s="1" t="s">
        <v>523</v>
      </c>
    </row>
    <row r="699" ht="12.75">
      <c r="C699" s="1" t="s">
        <v>432</v>
      </c>
    </row>
    <row r="700" ht="12.75">
      <c r="C700" s="1" t="s">
        <v>1157</v>
      </c>
    </row>
    <row r="701" spans="3:10" ht="25.5" customHeight="1">
      <c r="C701" s="12" t="s">
        <v>522</v>
      </c>
      <c r="D701" s="13"/>
      <c r="E701" s="13"/>
      <c r="F701" s="13"/>
      <c r="G701" s="13"/>
      <c r="H701" s="13"/>
      <c r="I701" s="13"/>
      <c r="J701" s="13"/>
    </row>
    <row r="702" spans="1:10" ht="12.75">
      <c r="A702">
        <f>A698+1</f>
        <v>363</v>
      </c>
      <c r="B702" s="2">
        <f>-A383</f>
        <v>-184</v>
      </c>
      <c r="C702" s="8" t="s">
        <v>1687</v>
      </c>
      <c r="D702" s="5"/>
      <c r="E702" s="5"/>
      <c r="F702" s="5"/>
      <c r="G702" s="5"/>
      <c r="H702" s="5"/>
      <c r="I702" s="5"/>
      <c r="J702" s="5"/>
    </row>
    <row r="703" spans="1:10" ht="12.75">
      <c r="A703">
        <f>A702+1</f>
        <v>364</v>
      </c>
      <c r="B703" s="2">
        <f>-A383</f>
        <v>-184</v>
      </c>
      <c r="C703" s="8" t="s">
        <v>1631</v>
      </c>
      <c r="D703" s="5"/>
      <c r="E703" s="5"/>
      <c r="F703" s="5"/>
      <c r="G703" s="5"/>
      <c r="H703" s="5"/>
      <c r="I703" s="5"/>
      <c r="J703" s="5"/>
    </row>
    <row r="704" spans="1:3" ht="12.75">
      <c r="A704">
        <f>A703+1</f>
        <v>365</v>
      </c>
      <c r="B704" s="2">
        <f>-A383</f>
        <v>-184</v>
      </c>
      <c r="C704" s="1" t="s">
        <v>1400</v>
      </c>
    </row>
    <row r="705" spans="1:3" ht="12.75">
      <c r="A705">
        <f>A704+1</f>
        <v>366</v>
      </c>
      <c r="B705" s="2">
        <f>-A383</f>
        <v>-184</v>
      </c>
      <c r="C705" s="1" t="s">
        <v>1427</v>
      </c>
    </row>
    <row r="706" spans="1:3" ht="12.75">
      <c r="A706">
        <f t="shared" si="9"/>
        <v>367</v>
      </c>
      <c r="B706" s="2">
        <f>-A383</f>
        <v>-184</v>
      </c>
      <c r="C706" s="1" t="s">
        <v>415</v>
      </c>
    </row>
    <row r="707" spans="1:3" ht="12.75">
      <c r="A707">
        <f t="shared" si="9"/>
        <v>368</v>
      </c>
      <c r="B707" s="2">
        <f>-A395</f>
        <v>-191</v>
      </c>
      <c r="C707" s="1" t="s">
        <v>879</v>
      </c>
    </row>
    <row r="708" spans="1:3" ht="12.75">
      <c r="A708">
        <f t="shared" si="9"/>
        <v>369</v>
      </c>
      <c r="B708" s="2">
        <f>-A398</f>
        <v>-192</v>
      </c>
      <c r="C708" s="1" t="s">
        <v>1324</v>
      </c>
    </row>
    <row r="709" spans="1:3" ht="12.75">
      <c r="A709">
        <f t="shared" si="9"/>
        <v>370</v>
      </c>
      <c r="B709" s="2">
        <f>-A398</f>
        <v>-192</v>
      </c>
      <c r="C709" s="1" t="s">
        <v>1325</v>
      </c>
    </row>
    <row r="710" spans="1:3" ht="12.75">
      <c r="A710">
        <f t="shared" si="9"/>
        <v>371</v>
      </c>
      <c r="B710" s="2">
        <f>-A398</f>
        <v>-192</v>
      </c>
      <c r="C710" s="1" t="s">
        <v>1326</v>
      </c>
    </row>
    <row r="711" spans="1:3" ht="12.75">
      <c r="A711">
        <f t="shared" si="9"/>
        <v>372</v>
      </c>
      <c r="B711" s="2">
        <f>-A398</f>
        <v>-192</v>
      </c>
      <c r="C711" s="1" t="s">
        <v>597</v>
      </c>
    </row>
    <row r="712" ht="12.75">
      <c r="C712" s="1" t="s">
        <v>432</v>
      </c>
    </row>
    <row r="713" spans="3:10" ht="25.5" customHeight="1">
      <c r="C713" s="12" t="s">
        <v>1704</v>
      </c>
      <c r="D713" s="13"/>
      <c r="E713" s="13"/>
      <c r="F713" s="13"/>
      <c r="G713" s="13"/>
      <c r="H713" s="13"/>
      <c r="I713" s="13"/>
      <c r="J713" s="13"/>
    </row>
    <row r="714" spans="1:3" ht="12.75">
      <c r="A714">
        <f>A711+1</f>
        <v>373</v>
      </c>
      <c r="B714" s="2">
        <f>-A398</f>
        <v>-192</v>
      </c>
      <c r="C714" s="1" t="s">
        <v>1699</v>
      </c>
    </row>
    <row r="715" ht="12.75">
      <c r="C715" s="1" t="s">
        <v>1698</v>
      </c>
    </row>
    <row r="716" spans="1:3" ht="12.75">
      <c r="A716">
        <f>A714+1</f>
        <v>374</v>
      </c>
      <c r="B716" s="2">
        <f>-A398</f>
        <v>-192</v>
      </c>
      <c r="C716" s="1" t="s">
        <v>568</v>
      </c>
    </row>
    <row r="717" ht="12.75">
      <c r="C717" s="1" t="s">
        <v>4</v>
      </c>
    </row>
    <row r="718" spans="3:10" ht="25.5" customHeight="1">
      <c r="C718" s="12" t="s">
        <v>497</v>
      </c>
      <c r="D718" s="13"/>
      <c r="E718" s="13"/>
      <c r="F718" s="13"/>
      <c r="G718" s="13"/>
      <c r="H718" s="13"/>
      <c r="I718" s="13"/>
      <c r="J718" s="13"/>
    </row>
    <row r="719" spans="1:3" ht="12.75">
      <c r="A719">
        <f>A716+1</f>
        <v>375</v>
      </c>
      <c r="B719" s="2">
        <f>-A398</f>
        <v>-192</v>
      </c>
      <c r="C719" s="1" t="s">
        <v>380</v>
      </c>
    </row>
    <row r="720" spans="1:3" ht="12.75">
      <c r="A720">
        <f>A719+1</f>
        <v>376</v>
      </c>
      <c r="B720" s="2">
        <f>-A398</f>
        <v>-192</v>
      </c>
      <c r="C720" s="1" t="s">
        <v>1386</v>
      </c>
    </row>
    <row r="721" ht="12.75">
      <c r="C721" s="1" t="s">
        <v>432</v>
      </c>
    </row>
    <row r="722" spans="3:10" ht="26.25" customHeight="1">
      <c r="C722" s="12" t="s">
        <v>1387</v>
      </c>
      <c r="D722" s="13"/>
      <c r="E722" s="13"/>
      <c r="F722" s="13"/>
      <c r="G722" s="13"/>
      <c r="H722" s="13"/>
      <c r="I722" s="13"/>
      <c r="J722" s="13"/>
    </row>
    <row r="723" spans="1:3" ht="12.75">
      <c r="A723">
        <f>A720+1</f>
        <v>377</v>
      </c>
      <c r="B723" s="2">
        <f>-A406</f>
        <v>-197</v>
      </c>
      <c r="C723" s="1" t="s">
        <v>598</v>
      </c>
    </row>
    <row r="724" spans="1:3" ht="12.75">
      <c r="A724">
        <f>A723+1</f>
        <v>378</v>
      </c>
      <c r="B724" s="2">
        <f>-A406</f>
        <v>-197</v>
      </c>
      <c r="C724" s="1" t="s">
        <v>416</v>
      </c>
    </row>
    <row r="725" ht="12.75">
      <c r="C725" s="1" t="s">
        <v>432</v>
      </c>
    </row>
    <row r="726" spans="3:10" ht="25.5" customHeight="1">
      <c r="C726" s="12" t="s">
        <v>1185</v>
      </c>
      <c r="D726" s="13"/>
      <c r="E726" s="13"/>
      <c r="F726" s="13"/>
      <c r="G726" s="13"/>
      <c r="H726" s="13"/>
      <c r="I726" s="13"/>
      <c r="J726" s="13"/>
    </row>
    <row r="727" spans="3:10" ht="25.5" customHeight="1">
      <c r="C727" s="12" t="s">
        <v>723</v>
      </c>
      <c r="D727" s="13"/>
      <c r="E727" s="13"/>
      <c r="F727" s="13"/>
      <c r="G727" s="13"/>
      <c r="H727" s="13"/>
      <c r="I727" s="13"/>
      <c r="J727" s="13"/>
    </row>
    <row r="728" spans="1:3" ht="12.75">
      <c r="A728">
        <f>A724+1</f>
        <v>379</v>
      </c>
      <c r="B728" s="2">
        <f>-A409</f>
        <v>-198</v>
      </c>
      <c r="C728" s="1" t="s">
        <v>471</v>
      </c>
    </row>
    <row r="729" ht="12.75">
      <c r="C729" s="1" t="s">
        <v>1399</v>
      </c>
    </row>
    <row r="730" spans="1:3" ht="12.75">
      <c r="A730">
        <f>A728+1</f>
        <v>380</v>
      </c>
      <c r="B730" s="2">
        <f>-A409</f>
        <v>-198</v>
      </c>
      <c r="C730" s="1" t="s">
        <v>1389</v>
      </c>
    </row>
    <row r="731" spans="3:10" ht="25.5" customHeight="1">
      <c r="C731" s="12" t="s">
        <v>1390</v>
      </c>
      <c r="D731" s="13"/>
      <c r="E731" s="13"/>
      <c r="F731" s="13"/>
      <c r="G731" s="13"/>
      <c r="H731" s="13"/>
      <c r="I731" s="13"/>
      <c r="J731" s="13"/>
    </row>
    <row r="732" spans="1:3" ht="12.75">
      <c r="A732">
        <f>A730+1</f>
        <v>381</v>
      </c>
      <c r="B732" s="2">
        <f>-A409</f>
        <v>-198</v>
      </c>
      <c r="C732" s="1" t="s">
        <v>1573</v>
      </c>
    </row>
    <row r="733" spans="1:3" ht="12.75">
      <c r="A733">
        <f>A732+1</f>
        <v>382</v>
      </c>
      <c r="B733" s="2">
        <f>-A409</f>
        <v>-198</v>
      </c>
      <c r="C733" s="1" t="s">
        <v>472</v>
      </c>
    </row>
    <row r="734" spans="1:3" ht="12.75">
      <c r="A734">
        <f aca="true" t="shared" si="10" ref="A734:A740">A733+1</f>
        <v>383</v>
      </c>
      <c r="B734" s="2">
        <f>-A409</f>
        <v>-198</v>
      </c>
      <c r="C734" s="1" t="s">
        <v>582</v>
      </c>
    </row>
    <row r="735" spans="1:3" ht="12.75">
      <c r="A735">
        <f t="shared" si="10"/>
        <v>384</v>
      </c>
      <c r="B735" s="2">
        <f>-A409</f>
        <v>-198</v>
      </c>
      <c r="C735" s="1" t="s">
        <v>430</v>
      </c>
    </row>
    <row r="736" spans="1:3" ht="12.75">
      <c r="A736">
        <f t="shared" si="10"/>
        <v>385</v>
      </c>
      <c r="B736" s="2">
        <f>-A409</f>
        <v>-198</v>
      </c>
      <c r="C736" s="1" t="s">
        <v>599</v>
      </c>
    </row>
    <row r="737" spans="1:3" ht="12.75">
      <c r="A737">
        <f t="shared" si="10"/>
        <v>386</v>
      </c>
      <c r="B737" s="2">
        <f>-A409</f>
        <v>-198</v>
      </c>
      <c r="C737" s="1" t="s">
        <v>600</v>
      </c>
    </row>
    <row r="738" spans="1:3" ht="12.75">
      <c r="A738">
        <f t="shared" si="10"/>
        <v>387</v>
      </c>
      <c r="B738" s="2">
        <f>-A413</f>
        <v>-199</v>
      </c>
      <c r="C738" s="1" t="s">
        <v>601</v>
      </c>
    </row>
    <row r="739" spans="1:3" ht="12.75">
      <c r="A739">
        <f t="shared" si="10"/>
        <v>388</v>
      </c>
      <c r="B739" s="2">
        <f>-A413</f>
        <v>-199</v>
      </c>
      <c r="C739" s="1" t="s">
        <v>94</v>
      </c>
    </row>
    <row r="740" spans="1:3" ht="12.75">
      <c r="A740">
        <f t="shared" si="10"/>
        <v>389</v>
      </c>
      <c r="B740" s="2">
        <f>-A413</f>
        <v>-199</v>
      </c>
      <c r="C740" s="1" t="s">
        <v>260</v>
      </c>
    </row>
    <row r="741" ht="12.75">
      <c r="C741" s="1" t="s">
        <v>432</v>
      </c>
    </row>
    <row r="742" spans="3:10" ht="38.25" customHeight="1">
      <c r="C742" s="12" t="s">
        <v>972</v>
      </c>
      <c r="D742" s="13"/>
      <c r="E742" s="13"/>
      <c r="F742" s="13"/>
      <c r="G742" s="13"/>
      <c r="H742" s="13"/>
      <c r="I742" s="13"/>
      <c r="J742" s="13"/>
    </row>
    <row r="743" spans="1:3" ht="12.75">
      <c r="A743">
        <f>A740+1</f>
        <v>390</v>
      </c>
      <c r="B743" s="2">
        <f>-A413</f>
        <v>-199</v>
      </c>
      <c r="C743" s="1" t="s">
        <v>95</v>
      </c>
    </row>
    <row r="744" spans="1:3" ht="12.75">
      <c r="A744">
        <f>A743+1</f>
        <v>391</v>
      </c>
      <c r="B744" s="2">
        <f>-A413</f>
        <v>-199</v>
      </c>
      <c r="C744" s="1" t="s">
        <v>366</v>
      </c>
    </row>
    <row r="745" ht="12.75">
      <c r="C745" s="1" t="s">
        <v>432</v>
      </c>
    </row>
    <row r="746" spans="3:10" ht="25.5" customHeight="1">
      <c r="C746" s="12" t="s">
        <v>737</v>
      </c>
      <c r="D746" s="13"/>
      <c r="E746" s="13"/>
      <c r="F746" s="13"/>
      <c r="G746" s="13"/>
      <c r="H746" s="13"/>
      <c r="I746" s="13"/>
      <c r="J746" s="13"/>
    </row>
    <row r="747" spans="1:3" ht="12.75">
      <c r="A747">
        <f>A744+1</f>
        <v>392</v>
      </c>
      <c r="B747" s="2">
        <f>-A413</f>
        <v>-199</v>
      </c>
      <c r="C747" s="1" t="s">
        <v>96</v>
      </c>
    </row>
    <row r="748" ht="12.75">
      <c r="C748" s="1" t="s">
        <v>738</v>
      </c>
    </row>
    <row r="749" spans="1:3" ht="12.75">
      <c r="A749">
        <f>A747+1</f>
        <v>393</v>
      </c>
      <c r="B749" s="2">
        <f>-A413</f>
        <v>-199</v>
      </c>
      <c r="C749" s="1" t="s">
        <v>436</v>
      </c>
    </row>
    <row r="750" ht="12.75">
      <c r="C750" s="1" t="s">
        <v>435</v>
      </c>
    </row>
    <row r="751" spans="1:3" ht="12.75">
      <c r="A751">
        <f>A749+1</f>
        <v>394</v>
      </c>
      <c r="B751" s="2">
        <f>-A413</f>
        <v>-199</v>
      </c>
      <c r="C751" s="1" t="s">
        <v>1697</v>
      </c>
    </row>
    <row r="752" ht="12.75">
      <c r="C752" s="1" t="s">
        <v>1695</v>
      </c>
    </row>
    <row r="753" spans="3:10" ht="25.5" customHeight="1">
      <c r="C753" s="12" t="s">
        <v>1696</v>
      </c>
      <c r="D753" s="13"/>
      <c r="E753" s="13"/>
      <c r="F753" s="13"/>
      <c r="G753" s="13"/>
      <c r="H753" s="13"/>
      <c r="I753" s="13"/>
      <c r="J753" s="13"/>
    </row>
    <row r="754" spans="1:3" ht="12.75">
      <c r="A754">
        <f>A751+1</f>
        <v>395</v>
      </c>
      <c r="B754" s="2">
        <f>-A413</f>
        <v>-199</v>
      </c>
      <c r="C754" s="1" t="s">
        <v>156</v>
      </c>
    </row>
    <row r="755" ht="12.75">
      <c r="C755" s="1" t="s">
        <v>155</v>
      </c>
    </row>
    <row r="756" spans="1:3" ht="12.75">
      <c r="A756">
        <f>A754+1</f>
        <v>396</v>
      </c>
      <c r="B756" s="2">
        <f>-A413</f>
        <v>-199</v>
      </c>
      <c r="C756" s="1" t="s">
        <v>243</v>
      </c>
    </row>
    <row r="757" ht="12.75">
      <c r="C757" s="1" t="s">
        <v>814</v>
      </c>
    </row>
    <row r="758" spans="1:3" ht="12.75">
      <c r="A758">
        <f>A756+1</f>
        <v>397</v>
      </c>
      <c r="B758" s="2">
        <f>-A413</f>
        <v>-199</v>
      </c>
      <c r="C758" s="1" t="s">
        <v>20</v>
      </c>
    </row>
    <row r="759" ht="12.75">
      <c r="C759" s="1" t="s">
        <v>432</v>
      </c>
    </row>
    <row r="760" spans="3:10" ht="25.5" customHeight="1">
      <c r="C760" s="12" t="s">
        <v>724</v>
      </c>
      <c r="D760" s="13"/>
      <c r="E760" s="13"/>
      <c r="F760" s="13"/>
      <c r="G760" s="13"/>
      <c r="H760" s="13"/>
      <c r="I760" s="13"/>
      <c r="J760" s="13"/>
    </row>
    <row r="761" spans="3:10" ht="38.25" customHeight="1">
      <c r="C761" s="12" t="s">
        <v>470</v>
      </c>
      <c r="D761" s="13"/>
      <c r="E761" s="13"/>
      <c r="F761" s="13"/>
      <c r="G761" s="13"/>
      <c r="H761" s="13"/>
      <c r="I761" s="13"/>
      <c r="J761" s="13"/>
    </row>
    <row r="762" spans="1:3" ht="12.75">
      <c r="A762">
        <f>A758+1</f>
        <v>398</v>
      </c>
      <c r="B762" s="2">
        <f>-A413</f>
        <v>-199</v>
      </c>
      <c r="C762" s="1" t="s">
        <v>1685</v>
      </c>
    </row>
    <row r="763" ht="12.75">
      <c r="C763" s="1" t="s">
        <v>1388</v>
      </c>
    </row>
    <row r="764" spans="3:10" ht="25.5" customHeight="1">
      <c r="C764" s="12" t="s">
        <v>1671</v>
      </c>
      <c r="D764" s="13"/>
      <c r="E764" s="13"/>
      <c r="F764" s="13"/>
      <c r="G764" s="13"/>
      <c r="H764" s="13"/>
      <c r="I764" s="13"/>
      <c r="J764" s="13"/>
    </row>
    <row r="765" spans="1:3" ht="12.75">
      <c r="A765">
        <f>A762+1</f>
        <v>399</v>
      </c>
      <c r="B765" s="2">
        <f>-A425</f>
        <v>-205</v>
      </c>
      <c r="C765" s="1" t="s">
        <v>935</v>
      </c>
    </row>
    <row r="766" spans="1:3" ht="12.75">
      <c r="A766">
        <f>A765+1</f>
        <v>400</v>
      </c>
      <c r="B766" s="2">
        <f>-A425</f>
        <v>-205</v>
      </c>
      <c r="C766" s="1" t="s">
        <v>936</v>
      </c>
    </row>
    <row r="767" spans="1:3" ht="12.75">
      <c r="A767">
        <f>A766+1</f>
        <v>401</v>
      </c>
      <c r="B767" s="2">
        <f>-A425</f>
        <v>-205</v>
      </c>
      <c r="C767" s="1" t="s">
        <v>129</v>
      </c>
    </row>
    <row r="768" spans="1:3" ht="12.75">
      <c r="A768">
        <f>A767+1</f>
        <v>402</v>
      </c>
      <c r="B768" s="2">
        <f>-A425</f>
        <v>-205</v>
      </c>
      <c r="C768" s="1" t="s">
        <v>1023</v>
      </c>
    </row>
    <row r="769" spans="1:3" ht="12.75">
      <c r="A769">
        <f>A768+1</f>
        <v>403</v>
      </c>
      <c r="B769" s="2">
        <f>-A425</f>
        <v>-205</v>
      </c>
      <c r="C769" s="1" t="s">
        <v>1639</v>
      </c>
    </row>
    <row r="770" ht="12.75">
      <c r="C770" s="1" t="s">
        <v>1680</v>
      </c>
    </row>
    <row r="771" ht="12.75">
      <c r="C771" s="1" t="s">
        <v>1640</v>
      </c>
    </row>
    <row r="772" spans="1:3" ht="12.75">
      <c r="A772">
        <f>A769+1</f>
        <v>404</v>
      </c>
      <c r="B772" s="2">
        <f>-A425</f>
        <v>-205</v>
      </c>
      <c r="C772" s="1" t="s">
        <v>1024</v>
      </c>
    </row>
    <row r="773" ht="12.75">
      <c r="C773" s="1" t="s">
        <v>875</v>
      </c>
    </row>
    <row r="774" spans="3:10" ht="25.5" customHeight="1">
      <c r="C774" s="12" t="s">
        <v>40</v>
      </c>
      <c r="D774" s="13"/>
      <c r="E774" s="13"/>
      <c r="F774" s="13"/>
      <c r="G774" s="13"/>
      <c r="H774" s="13"/>
      <c r="I774" s="13"/>
      <c r="J774" s="13"/>
    </row>
    <row r="775" spans="1:3" ht="12.75">
      <c r="A775">
        <f>A772+1</f>
        <v>405</v>
      </c>
      <c r="B775" s="2">
        <f>-A425</f>
        <v>-205</v>
      </c>
      <c r="C775" s="1" t="s">
        <v>1025</v>
      </c>
    </row>
    <row r="776" spans="1:3" ht="12.75">
      <c r="A776">
        <f>A775+1</f>
        <v>406</v>
      </c>
      <c r="B776" s="2">
        <f>-A425</f>
        <v>-205</v>
      </c>
      <c r="C776" s="1" t="s">
        <v>1063</v>
      </c>
    </row>
    <row r="777" ht="12.75">
      <c r="C777" s="1" t="s">
        <v>1064</v>
      </c>
    </row>
    <row r="778" spans="1:3" ht="12.75">
      <c r="A778">
        <f>A776+1</f>
        <v>407</v>
      </c>
      <c r="B778" s="2">
        <f>-A425</f>
        <v>-205</v>
      </c>
      <c r="C778" s="1" t="s">
        <v>1026</v>
      </c>
    </row>
    <row r="779" ht="12.75">
      <c r="C779" s="1" t="s">
        <v>875</v>
      </c>
    </row>
    <row r="780" spans="3:10" ht="25.5" customHeight="1">
      <c r="C780" s="12" t="s">
        <v>310</v>
      </c>
      <c r="D780" s="13"/>
      <c r="E780" s="13"/>
      <c r="F780" s="13"/>
      <c r="G780" s="13"/>
      <c r="H780" s="13"/>
      <c r="I780" s="13"/>
      <c r="J780" s="13"/>
    </row>
    <row r="781" spans="1:3" ht="12.75">
      <c r="A781">
        <f>A778+1</f>
        <v>408</v>
      </c>
      <c r="B781" s="2">
        <f>-A425</f>
        <v>-205</v>
      </c>
      <c r="C781" s="1" t="s">
        <v>1629</v>
      </c>
    </row>
    <row r="782" ht="12.75">
      <c r="C782" s="1" t="s">
        <v>374</v>
      </c>
    </row>
    <row r="783" spans="3:8" ht="12.75">
      <c r="C783" s="1" t="s">
        <v>987</v>
      </c>
      <c r="D783" s="1"/>
      <c r="E783" s="1"/>
      <c r="F783" s="1"/>
      <c r="G783" s="1"/>
      <c r="H783" s="7">
        <f>A684</f>
        <v>356</v>
      </c>
    </row>
    <row r="784" spans="1:3" ht="12.75">
      <c r="A784">
        <f>A781+1</f>
        <v>409</v>
      </c>
      <c r="B784" s="2">
        <f>-A441</f>
        <v>-214</v>
      </c>
      <c r="C784" s="1" t="s">
        <v>1136</v>
      </c>
    </row>
    <row r="785" spans="1:3" ht="12.75">
      <c r="A785">
        <f>A784+1</f>
        <v>410</v>
      </c>
      <c r="B785" s="2">
        <f>-A441</f>
        <v>-214</v>
      </c>
      <c r="C785" s="1" t="s">
        <v>709</v>
      </c>
    </row>
    <row r="786" ht="12.75">
      <c r="C786" s="1" t="s">
        <v>840</v>
      </c>
    </row>
    <row r="787" ht="12.75">
      <c r="C787" s="1" t="s">
        <v>1503</v>
      </c>
    </row>
    <row r="788" spans="1:3" ht="12.75">
      <c r="A788">
        <f>A785+1</f>
        <v>411</v>
      </c>
      <c r="B788" s="2">
        <f>-A441</f>
        <v>-214</v>
      </c>
      <c r="C788" s="1" t="s">
        <v>1646</v>
      </c>
    </row>
    <row r="789" spans="3:8" ht="12.75">
      <c r="C789" s="1" t="s">
        <v>1515</v>
      </c>
      <c r="H789" s="3">
        <f>A463</f>
        <v>226</v>
      </c>
    </row>
    <row r="790" spans="1:3" ht="12.75">
      <c r="A790">
        <f>A788+1</f>
        <v>412</v>
      </c>
      <c r="B790" s="2">
        <f>-A441</f>
        <v>-214</v>
      </c>
      <c r="C790" s="1" t="s">
        <v>798</v>
      </c>
    </row>
    <row r="791" ht="12.75">
      <c r="C791" s="1" t="s">
        <v>432</v>
      </c>
    </row>
    <row r="792" spans="3:10" ht="25.5" customHeight="1">
      <c r="C792" s="12" t="s">
        <v>228</v>
      </c>
      <c r="D792" s="13"/>
      <c r="E792" s="13"/>
      <c r="F792" s="13"/>
      <c r="G792" s="13"/>
      <c r="H792" s="13"/>
      <c r="I792" s="13"/>
      <c r="J792" s="13"/>
    </row>
    <row r="793" spans="1:3" ht="12.75">
      <c r="A793">
        <f>A790+1</f>
        <v>413</v>
      </c>
      <c r="B793" s="2">
        <f>-A441</f>
        <v>-214</v>
      </c>
      <c r="C793" s="1" t="s">
        <v>349</v>
      </c>
    </row>
    <row r="794" ht="12.75">
      <c r="C794" s="1" t="s">
        <v>1436</v>
      </c>
    </row>
    <row r="795" spans="3:10" ht="25.5" customHeight="1">
      <c r="C795" s="12" t="s">
        <v>351</v>
      </c>
      <c r="D795" s="13"/>
      <c r="E795" s="13"/>
      <c r="F795" s="13"/>
      <c r="G795" s="13"/>
      <c r="H795" s="13"/>
      <c r="I795" s="13"/>
      <c r="J795" s="13"/>
    </row>
    <row r="796" spans="1:3" ht="12.75">
      <c r="A796">
        <f>A793+1</f>
        <v>414</v>
      </c>
      <c r="B796" s="2">
        <f>-A441</f>
        <v>-214</v>
      </c>
      <c r="C796" s="1" t="s">
        <v>690</v>
      </c>
    </row>
    <row r="797" spans="1:3" ht="12.75">
      <c r="A797">
        <f aca="true" t="shared" si="11" ref="A797:A806">A796+1</f>
        <v>415</v>
      </c>
      <c r="B797" s="2">
        <f>-A441</f>
        <v>-214</v>
      </c>
      <c r="C797" s="1" t="s">
        <v>691</v>
      </c>
    </row>
    <row r="798" spans="1:3" ht="12.75">
      <c r="A798">
        <f t="shared" si="11"/>
        <v>416</v>
      </c>
      <c r="B798" s="2">
        <f>-A441</f>
        <v>-214</v>
      </c>
      <c r="C798" s="1" t="s">
        <v>807</v>
      </c>
    </row>
    <row r="799" spans="1:3" ht="12.75">
      <c r="A799">
        <f t="shared" si="11"/>
        <v>417</v>
      </c>
      <c r="B799" s="2">
        <f>-A441</f>
        <v>-214</v>
      </c>
      <c r="C799" s="1" t="s">
        <v>560</v>
      </c>
    </row>
    <row r="800" ht="12.75">
      <c r="C800" s="1" t="s">
        <v>561</v>
      </c>
    </row>
    <row r="801" spans="1:3" ht="12.75">
      <c r="A801">
        <f>A799+1</f>
        <v>418</v>
      </c>
      <c r="B801" s="2">
        <f>-A454</f>
        <v>-223</v>
      </c>
      <c r="C801" s="1" t="s">
        <v>1449</v>
      </c>
    </row>
    <row r="802" spans="1:3" ht="12.75">
      <c r="A802">
        <f>A801+1</f>
        <v>419</v>
      </c>
      <c r="B802" s="2">
        <f>-A454</f>
        <v>-223</v>
      </c>
      <c r="C802" s="1" t="s">
        <v>1056</v>
      </c>
    </row>
    <row r="803" ht="12.75">
      <c r="C803" s="1" t="s">
        <v>1055</v>
      </c>
    </row>
    <row r="804" spans="1:3" ht="12.75">
      <c r="A804">
        <f>A802+1</f>
        <v>420</v>
      </c>
      <c r="B804" s="2">
        <f>-A454</f>
        <v>-223</v>
      </c>
      <c r="C804" s="1" t="s">
        <v>1425</v>
      </c>
    </row>
    <row r="805" spans="1:3" ht="12.75">
      <c r="A805">
        <f t="shared" si="11"/>
        <v>421</v>
      </c>
      <c r="B805" s="2">
        <f>-A454</f>
        <v>-223</v>
      </c>
      <c r="C805" s="1" t="s">
        <v>808</v>
      </c>
    </row>
    <row r="806" spans="1:3" ht="12.75">
      <c r="A806">
        <f t="shared" si="11"/>
        <v>422</v>
      </c>
      <c r="B806" s="2">
        <f>-A454</f>
        <v>-223</v>
      </c>
      <c r="C806" s="1" t="s">
        <v>809</v>
      </c>
    </row>
    <row r="807" ht="12.75">
      <c r="C807" s="1" t="s">
        <v>473</v>
      </c>
    </row>
    <row r="808" spans="1:3" ht="12.75">
      <c r="A808">
        <f>A806+1</f>
        <v>423</v>
      </c>
      <c r="B808" s="2">
        <f>-A454</f>
        <v>-223</v>
      </c>
      <c r="C808" s="1" t="s">
        <v>1450</v>
      </c>
    </row>
    <row r="809" ht="12.75">
      <c r="C809" s="1" t="s">
        <v>432</v>
      </c>
    </row>
    <row r="810" spans="3:10" ht="25.5" customHeight="1">
      <c r="C810" s="12" t="s">
        <v>439</v>
      </c>
      <c r="D810" s="13"/>
      <c r="E810" s="13"/>
      <c r="F810" s="13"/>
      <c r="G810" s="13"/>
      <c r="H810" s="13"/>
      <c r="I810" s="13"/>
      <c r="J810" s="13"/>
    </row>
    <row r="811" spans="1:3" ht="12.75">
      <c r="A811">
        <f>A808+1</f>
        <v>424</v>
      </c>
      <c r="B811" s="2">
        <f>-A454</f>
        <v>-223</v>
      </c>
      <c r="C811" s="1" t="s">
        <v>1295</v>
      </c>
    </row>
    <row r="812" ht="12.75">
      <c r="C812" s="1" t="s">
        <v>1293</v>
      </c>
    </row>
    <row r="813" spans="3:10" ht="25.5" customHeight="1">
      <c r="C813" s="12" t="s">
        <v>1294</v>
      </c>
      <c r="D813" s="13"/>
      <c r="E813" s="13"/>
      <c r="F813" s="13"/>
      <c r="G813" s="13"/>
      <c r="H813" s="13"/>
      <c r="I813" s="13"/>
      <c r="J813" s="13"/>
    </row>
    <row r="814" spans="1:3" ht="12.75">
      <c r="A814">
        <f>A811+1</f>
        <v>425</v>
      </c>
      <c r="B814" s="2">
        <f>-A454</f>
        <v>-223</v>
      </c>
      <c r="C814" s="1" t="s">
        <v>166</v>
      </c>
    </row>
    <row r="815" spans="1:3" ht="12.75">
      <c r="A815">
        <f>A814+1</f>
        <v>426</v>
      </c>
      <c r="B815" s="2">
        <f>-A454</f>
        <v>-223</v>
      </c>
      <c r="C815" s="1" t="s">
        <v>419</v>
      </c>
    </row>
    <row r="816" spans="1:3" ht="12.75">
      <c r="A816">
        <f>A815+1</f>
        <v>427</v>
      </c>
      <c r="B816" s="2">
        <f>-A458</f>
        <v>-224</v>
      </c>
      <c r="C816" s="1" t="s">
        <v>1519</v>
      </c>
    </row>
    <row r="817" ht="12.75">
      <c r="C817" s="1" t="s">
        <v>432</v>
      </c>
    </row>
    <row r="818" spans="3:8" ht="12.75">
      <c r="C818" s="1" t="s">
        <v>1553</v>
      </c>
      <c r="D818" s="1"/>
      <c r="E818" s="1"/>
      <c r="F818" s="1"/>
      <c r="H818" s="7">
        <f>A913</f>
        <v>491</v>
      </c>
    </row>
    <row r="819" spans="1:3" ht="12.75">
      <c r="A819">
        <f>A816+1</f>
        <v>428</v>
      </c>
      <c r="B819" s="2">
        <f>-A458</f>
        <v>-224</v>
      </c>
      <c r="C819" s="1" t="s">
        <v>1520</v>
      </c>
    </row>
    <row r="820" spans="1:3" ht="12.75">
      <c r="A820">
        <f aca="true" t="shared" si="12" ref="A820:A829">A819+1</f>
        <v>429</v>
      </c>
      <c r="B820" s="2">
        <f>-A458</f>
        <v>-224</v>
      </c>
      <c r="C820" s="1" t="s">
        <v>1635</v>
      </c>
    </row>
    <row r="821" spans="1:3" ht="12.75">
      <c r="A821">
        <f t="shared" si="12"/>
        <v>430</v>
      </c>
      <c r="B821" s="2">
        <f>-A458</f>
        <v>-224</v>
      </c>
      <c r="C821" s="1" t="s">
        <v>1521</v>
      </c>
    </row>
    <row r="822" spans="1:3" ht="12.75">
      <c r="A822">
        <f t="shared" si="12"/>
        <v>431</v>
      </c>
      <c r="B822" s="2">
        <f>-A458</f>
        <v>-224</v>
      </c>
      <c r="C822" s="1" t="s">
        <v>1522</v>
      </c>
    </row>
    <row r="823" spans="1:3" ht="12.75">
      <c r="A823">
        <f t="shared" si="12"/>
        <v>432</v>
      </c>
      <c r="B823" s="2">
        <f>-A458</f>
        <v>-224</v>
      </c>
      <c r="C823" s="1" t="s">
        <v>1523</v>
      </c>
    </row>
    <row r="824" spans="1:3" ht="12.75">
      <c r="A824">
        <f t="shared" si="12"/>
        <v>433</v>
      </c>
      <c r="B824" s="2">
        <f>-A458</f>
        <v>-224</v>
      </c>
      <c r="C824" s="1" t="s">
        <v>1524</v>
      </c>
    </row>
    <row r="825" spans="1:3" ht="12.75">
      <c r="A825">
        <f>A824+1</f>
        <v>434</v>
      </c>
      <c r="B825" s="2">
        <f>-A458</f>
        <v>-224</v>
      </c>
      <c r="C825" s="1" t="s">
        <v>1525</v>
      </c>
    </row>
    <row r="826" spans="1:3" ht="12.75">
      <c r="A826">
        <f t="shared" si="12"/>
        <v>435</v>
      </c>
      <c r="B826" s="2">
        <f>-A458</f>
        <v>-224</v>
      </c>
      <c r="C826" s="1" t="s">
        <v>1526</v>
      </c>
    </row>
    <row r="827" spans="1:3" ht="12.75">
      <c r="A827">
        <f t="shared" si="12"/>
        <v>436</v>
      </c>
      <c r="B827" s="2">
        <f>-A458</f>
        <v>-224</v>
      </c>
      <c r="C827" s="1" t="s">
        <v>1527</v>
      </c>
    </row>
    <row r="828" spans="1:3" ht="12.75">
      <c r="A828">
        <f t="shared" si="12"/>
        <v>437</v>
      </c>
      <c r="B828" s="2">
        <f>-A458</f>
        <v>-224</v>
      </c>
      <c r="C828" s="1" t="s">
        <v>1528</v>
      </c>
    </row>
    <row r="829" spans="1:3" ht="12.75">
      <c r="A829">
        <f t="shared" si="12"/>
        <v>438</v>
      </c>
      <c r="B829" s="2">
        <f>-A458</f>
        <v>-224</v>
      </c>
      <c r="C829" s="1" t="s">
        <v>1529</v>
      </c>
    </row>
    <row r="830" ht="12.75">
      <c r="C830" s="1" t="s">
        <v>338</v>
      </c>
    </row>
    <row r="831" spans="1:3" ht="12.75">
      <c r="A831">
        <f>A829+1</f>
        <v>439</v>
      </c>
      <c r="B831" s="2">
        <f>-A458</f>
        <v>-224</v>
      </c>
      <c r="C831" s="1" t="s">
        <v>1530</v>
      </c>
    </row>
    <row r="832" ht="12.75">
      <c r="C832" s="1" t="s">
        <v>227</v>
      </c>
    </row>
    <row r="833" spans="1:3" ht="12.75">
      <c r="A833">
        <f>A831+1</f>
        <v>440</v>
      </c>
      <c r="B833" s="2">
        <f>-A458</f>
        <v>-224</v>
      </c>
      <c r="C833" s="1" t="s">
        <v>1531</v>
      </c>
    </row>
    <row r="834" spans="3:10" ht="25.5" customHeight="1">
      <c r="C834" s="12" t="s">
        <v>162</v>
      </c>
      <c r="D834" s="13"/>
      <c r="E834" s="13"/>
      <c r="F834" s="13"/>
      <c r="G834" s="13"/>
      <c r="H834" s="13"/>
      <c r="I834" s="13"/>
      <c r="J834" s="13"/>
    </row>
    <row r="835" spans="1:10" ht="12.75">
      <c r="A835">
        <f>A833+1</f>
        <v>441</v>
      </c>
      <c r="B835" s="2">
        <f>-A458</f>
        <v>-224</v>
      </c>
      <c r="C835" s="8" t="s">
        <v>1684</v>
      </c>
      <c r="D835" s="5"/>
      <c r="E835" s="5"/>
      <c r="F835" s="5"/>
      <c r="G835" s="5"/>
      <c r="H835" s="5"/>
      <c r="I835" s="5"/>
      <c r="J835" s="5"/>
    </row>
    <row r="836" spans="1:3" ht="12.75">
      <c r="A836">
        <f>A835+1</f>
        <v>442</v>
      </c>
      <c r="B836" s="2">
        <f>-A458</f>
        <v>-224</v>
      </c>
      <c r="C836" s="1" t="s">
        <v>1532</v>
      </c>
    </row>
    <row r="837" spans="1:3" ht="12.75">
      <c r="A837">
        <f>A836+1</f>
        <v>443</v>
      </c>
      <c r="B837" s="2">
        <f>-A458</f>
        <v>-224</v>
      </c>
      <c r="C837" s="1" t="s">
        <v>1533</v>
      </c>
    </row>
    <row r="838" spans="1:3" ht="12.75">
      <c r="A838">
        <f>A837+1</f>
        <v>444</v>
      </c>
      <c r="B838" s="2">
        <f>-A463</f>
        <v>-226</v>
      </c>
      <c r="C838" s="1" t="s">
        <v>347</v>
      </c>
    </row>
    <row r="839" ht="12.75">
      <c r="C839" s="1" t="s">
        <v>348</v>
      </c>
    </row>
    <row r="840" spans="1:3" ht="12.75">
      <c r="A840">
        <f>A838+1</f>
        <v>445</v>
      </c>
      <c r="B840" s="2">
        <f>-A471</f>
        <v>-231</v>
      </c>
      <c r="C840" s="1" t="s">
        <v>354</v>
      </c>
    </row>
    <row r="841" spans="3:10" ht="38.25" customHeight="1">
      <c r="C841" s="12" t="s">
        <v>1681</v>
      </c>
      <c r="D841" s="13"/>
      <c r="E841" s="13"/>
      <c r="F841" s="13"/>
      <c r="G841" s="13"/>
      <c r="H841" s="13"/>
      <c r="I841" s="13"/>
      <c r="J841" s="13"/>
    </row>
    <row r="842" spans="3:10" ht="25.5" customHeight="1">
      <c r="C842" s="12" t="s">
        <v>355</v>
      </c>
      <c r="D842" s="13"/>
      <c r="E842" s="13"/>
      <c r="F842" s="13"/>
      <c r="G842" s="13"/>
      <c r="H842" s="13"/>
      <c r="I842" s="13"/>
      <c r="J842" s="13"/>
    </row>
    <row r="843" spans="1:3" ht="12.75">
      <c r="A843">
        <f>A840+1</f>
        <v>446</v>
      </c>
      <c r="B843" s="2">
        <f>-A471</f>
        <v>-231</v>
      </c>
      <c r="C843" s="1" t="s">
        <v>1341</v>
      </c>
    </row>
    <row r="844" ht="12.75">
      <c r="C844" s="1" t="s">
        <v>287</v>
      </c>
    </row>
    <row r="845" spans="1:3" ht="12.75">
      <c r="A845">
        <f>A843+1</f>
        <v>447</v>
      </c>
      <c r="B845" s="2">
        <f>-A474</f>
        <v>-232</v>
      </c>
      <c r="C845" s="1" t="s">
        <v>1686</v>
      </c>
    </row>
    <row r="846" spans="1:3" ht="12.75">
      <c r="A846">
        <f>A845+1</f>
        <v>448</v>
      </c>
      <c r="B846" s="2">
        <f>-A474</f>
        <v>-232</v>
      </c>
      <c r="C846" s="1" t="s">
        <v>735</v>
      </c>
    </row>
    <row r="847" ht="12.75">
      <c r="C847" s="1" t="s">
        <v>432</v>
      </c>
    </row>
    <row r="848" spans="3:10" ht="25.5" customHeight="1">
      <c r="C848" s="12" t="s">
        <v>1071</v>
      </c>
      <c r="D848" s="13"/>
      <c r="E848" s="13"/>
      <c r="F848" s="13"/>
      <c r="G848" s="13"/>
      <c r="H848" s="13"/>
      <c r="I848" s="13"/>
      <c r="J848" s="13"/>
    </row>
    <row r="849" spans="1:3" ht="12.75">
      <c r="A849">
        <f>A846+1</f>
        <v>449</v>
      </c>
      <c r="B849" s="2">
        <f>-A474</f>
        <v>-232</v>
      </c>
      <c r="C849" s="1" t="s">
        <v>150</v>
      </c>
    </row>
    <row r="850" spans="1:3" ht="12.75">
      <c r="A850">
        <f>A849+1</f>
        <v>450</v>
      </c>
      <c r="B850" s="2">
        <f>-A474</f>
        <v>-232</v>
      </c>
      <c r="C850" s="1" t="s">
        <v>224</v>
      </c>
    </row>
    <row r="851" ht="12.75">
      <c r="C851" s="1" t="s">
        <v>1437</v>
      </c>
    </row>
    <row r="852" spans="1:3" ht="12.75">
      <c r="A852">
        <f>A850+1</f>
        <v>451</v>
      </c>
      <c r="B852" s="2">
        <f>-A474</f>
        <v>-232</v>
      </c>
      <c r="C852" s="1" t="s">
        <v>1689</v>
      </c>
    </row>
    <row r="853" ht="12.75">
      <c r="C853" s="1" t="s">
        <v>1637</v>
      </c>
    </row>
    <row r="854" spans="1:3" ht="12.75">
      <c r="A854">
        <f>A852+1</f>
        <v>452</v>
      </c>
      <c r="B854" s="2">
        <f>-A474</f>
        <v>-232</v>
      </c>
      <c r="C854" s="1" t="s">
        <v>1632</v>
      </c>
    </row>
    <row r="855" spans="1:3" ht="12.75">
      <c r="A855">
        <f>A854+1</f>
        <v>453</v>
      </c>
      <c r="B855" s="2">
        <f>-A474</f>
        <v>-232</v>
      </c>
      <c r="C855" s="1" t="s">
        <v>492</v>
      </c>
    </row>
    <row r="856" spans="1:3" ht="12.75">
      <c r="A856">
        <f>A855+1</f>
        <v>454</v>
      </c>
      <c r="B856" s="2">
        <f>-A474</f>
        <v>-232</v>
      </c>
      <c r="C856" s="1" t="s">
        <v>521</v>
      </c>
    </row>
    <row r="857" spans="1:3" ht="12.75">
      <c r="A857">
        <f>A856+1</f>
        <v>455</v>
      </c>
      <c r="B857" s="2">
        <f>-A474</f>
        <v>-232</v>
      </c>
      <c r="C857" s="1" t="s">
        <v>1017</v>
      </c>
    </row>
    <row r="858" ht="12.75">
      <c r="C858" s="1" t="s">
        <v>432</v>
      </c>
    </row>
    <row r="859" spans="3:10" ht="25.5" customHeight="1">
      <c r="C859" s="12" t="s">
        <v>1186</v>
      </c>
      <c r="D859" s="13"/>
      <c r="E859" s="13"/>
      <c r="F859" s="13"/>
      <c r="G859" s="13"/>
      <c r="H859" s="13"/>
      <c r="I859" s="13"/>
      <c r="J859" s="13"/>
    </row>
    <row r="860" spans="1:3" ht="12.75">
      <c r="A860">
        <f>A857+1</f>
        <v>456</v>
      </c>
      <c r="B860" s="2">
        <f>-A474</f>
        <v>-232</v>
      </c>
      <c r="C860" s="1" t="s">
        <v>1232</v>
      </c>
    </row>
    <row r="861" spans="1:3" ht="12.75">
      <c r="A861">
        <f>A860+1</f>
        <v>457</v>
      </c>
      <c r="B861" s="2">
        <f>-A474</f>
        <v>-232</v>
      </c>
      <c r="C861" s="1" t="s">
        <v>883</v>
      </c>
    </row>
    <row r="862" spans="1:3" ht="12.75">
      <c r="A862">
        <f>A861+1</f>
        <v>458</v>
      </c>
      <c r="B862" s="2">
        <f>-A474</f>
        <v>-232</v>
      </c>
      <c r="C862" s="1" t="s">
        <v>642</v>
      </c>
    </row>
    <row r="863" spans="1:3" ht="12.75">
      <c r="A863">
        <f>A862+1</f>
        <v>459</v>
      </c>
      <c r="B863" s="2">
        <f>-A474</f>
        <v>-232</v>
      </c>
      <c r="C863" s="1" t="s">
        <v>333</v>
      </c>
    </row>
    <row r="864" ht="12.75">
      <c r="C864" s="1" t="s">
        <v>1016</v>
      </c>
    </row>
    <row r="865" spans="1:3" ht="12.75">
      <c r="A865">
        <f>A863+1</f>
        <v>460</v>
      </c>
      <c r="B865" s="2">
        <f>-A483</f>
        <v>-237</v>
      </c>
      <c r="C865" s="1" t="s">
        <v>862</v>
      </c>
    </row>
    <row r="866" ht="12.75">
      <c r="C866" s="1" t="s">
        <v>722</v>
      </c>
    </row>
    <row r="867" spans="3:10" ht="25.5" customHeight="1">
      <c r="C867" s="12" t="s">
        <v>1724</v>
      </c>
      <c r="D867" s="13"/>
      <c r="E867" s="13"/>
      <c r="F867" s="13"/>
      <c r="G867" s="13"/>
      <c r="H867" s="13"/>
      <c r="I867" s="13"/>
      <c r="J867" s="13"/>
    </row>
    <row r="868" spans="1:3" ht="12.75">
      <c r="A868">
        <f>A865+1</f>
        <v>461</v>
      </c>
      <c r="B868" s="2">
        <f>-A483</f>
        <v>-237</v>
      </c>
      <c r="C868" s="1" t="s">
        <v>863</v>
      </c>
    </row>
    <row r="869" spans="1:3" ht="12.75">
      <c r="A869">
        <f>A868+1</f>
        <v>462</v>
      </c>
      <c r="B869" s="2">
        <f>-A483</f>
        <v>-237</v>
      </c>
      <c r="C869" s="1" t="s">
        <v>284</v>
      </c>
    </row>
    <row r="870" ht="12.75">
      <c r="C870" s="1" t="s">
        <v>432</v>
      </c>
    </row>
    <row r="871" spans="3:10" ht="25.5" customHeight="1">
      <c r="C871" s="12" t="s">
        <v>1723</v>
      </c>
      <c r="D871" s="13"/>
      <c r="E871" s="13"/>
      <c r="F871" s="13"/>
      <c r="G871" s="13"/>
      <c r="H871" s="13"/>
      <c r="I871" s="13"/>
      <c r="J871" s="13"/>
    </row>
    <row r="872" spans="1:3" ht="12.75">
      <c r="A872">
        <f>A869+1</f>
        <v>463</v>
      </c>
      <c r="B872" s="2">
        <f>-A483</f>
        <v>-237</v>
      </c>
      <c r="C872" s="1" t="s">
        <v>734</v>
      </c>
    </row>
    <row r="873" spans="3:10" ht="25.5" customHeight="1">
      <c r="C873" s="12" t="s">
        <v>110</v>
      </c>
      <c r="D873" s="13"/>
      <c r="E873" s="13"/>
      <c r="F873" s="13"/>
      <c r="G873" s="13"/>
      <c r="H873" s="13"/>
      <c r="I873" s="13"/>
      <c r="J873" s="13"/>
    </row>
    <row r="874" spans="1:3" ht="12.75">
      <c r="A874">
        <f>A872+1</f>
        <v>464</v>
      </c>
      <c r="B874" s="2">
        <f>-A483</f>
        <v>-237</v>
      </c>
      <c r="C874" s="1" t="s">
        <v>1394</v>
      </c>
    </row>
    <row r="875" spans="1:3" ht="12.75">
      <c r="A875">
        <f>A874+1</f>
        <v>465</v>
      </c>
      <c r="B875" s="2">
        <f>-A483</f>
        <v>-237</v>
      </c>
      <c r="C875" s="1" t="s">
        <v>1036</v>
      </c>
    </row>
    <row r="876" spans="1:3" ht="12.75">
      <c r="A876">
        <f>A875+1</f>
        <v>466</v>
      </c>
      <c r="B876" s="2">
        <f>-A483</f>
        <v>-237</v>
      </c>
      <c r="C876" s="1" t="s">
        <v>928</v>
      </c>
    </row>
    <row r="877" ht="12.75">
      <c r="C877" s="1" t="s">
        <v>1254</v>
      </c>
    </row>
    <row r="878" spans="3:10" ht="38.25" customHeight="1">
      <c r="C878" s="12" t="s">
        <v>633</v>
      </c>
      <c r="D878" s="13"/>
      <c r="E878" s="13"/>
      <c r="F878" s="13"/>
      <c r="G878" s="13"/>
      <c r="H878" s="13"/>
      <c r="I878" s="13"/>
      <c r="J878" s="13"/>
    </row>
    <row r="879" spans="1:3" ht="12.75">
      <c r="A879">
        <f>A876+1</f>
        <v>467</v>
      </c>
      <c r="B879" s="2">
        <f>-A483</f>
        <v>-237</v>
      </c>
      <c r="C879" s="1" t="s">
        <v>1037</v>
      </c>
    </row>
    <row r="880" spans="1:3" ht="12.75">
      <c r="A880">
        <f aca="true" t="shared" si="13" ref="A880:A896">A879+1</f>
        <v>468</v>
      </c>
      <c r="B880" s="2">
        <f>-A483</f>
        <v>-237</v>
      </c>
      <c r="C880" s="1" t="s">
        <v>1038</v>
      </c>
    </row>
    <row r="881" spans="1:3" ht="12.75">
      <c r="A881">
        <f t="shared" si="13"/>
        <v>469</v>
      </c>
      <c r="B881" s="2">
        <f>-A483</f>
        <v>-237</v>
      </c>
      <c r="C881" s="1" t="s">
        <v>1674</v>
      </c>
    </row>
    <row r="882" ht="12.75">
      <c r="C882" s="1" t="s">
        <v>229</v>
      </c>
    </row>
    <row r="883" ht="12.75">
      <c r="C883" s="1" t="s">
        <v>1493</v>
      </c>
    </row>
    <row r="884" spans="1:3" ht="12.75">
      <c r="A884">
        <f>A881+1</f>
        <v>470</v>
      </c>
      <c r="B884" s="2">
        <f>-A483</f>
        <v>-237</v>
      </c>
      <c r="C884" s="1" t="s">
        <v>736</v>
      </c>
    </row>
    <row r="885" spans="3:10" ht="25.5" customHeight="1">
      <c r="C885" s="12" t="s">
        <v>1263</v>
      </c>
      <c r="D885" s="13"/>
      <c r="E885" s="13"/>
      <c r="F885" s="13"/>
      <c r="G885" s="13"/>
      <c r="H885" s="13"/>
      <c r="I885" s="13"/>
      <c r="J885" s="13"/>
    </row>
    <row r="886" spans="1:3" ht="12.75">
      <c r="A886">
        <f>A884+1</f>
        <v>471</v>
      </c>
      <c r="B886" s="2">
        <f>-A486</f>
        <v>-238</v>
      </c>
      <c r="C886" s="1" t="s">
        <v>277</v>
      </c>
    </row>
    <row r="887" spans="1:3" ht="12.75">
      <c r="A887">
        <f>A886+1</f>
        <v>472</v>
      </c>
      <c r="B887" s="2">
        <f>-A486</f>
        <v>-238</v>
      </c>
      <c r="C887" s="1" t="s">
        <v>1460</v>
      </c>
    </row>
    <row r="888" spans="1:3" ht="12.75">
      <c r="A888">
        <f>A887+1</f>
        <v>473</v>
      </c>
      <c r="B888" s="2">
        <f>-A486</f>
        <v>-238</v>
      </c>
      <c r="C888" s="1" t="s">
        <v>1471</v>
      </c>
    </row>
    <row r="889" spans="1:3" ht="12.75">
      <c r="A889">
        <f>A888+1</f>
        <v>474</v>
      </c>
      <c r="B889" s="2">
        <f>-A486</f>
        <v>-238</v>
      </c>
      <c r="C889" s="1" t="s">
        <v>546</v>
      </c>
    </row>
    <row r="890" spans="1:3" ht="12.75">
      <c r="A890">
        <f t="shared" si="13"/>
        <v>475</v>
      </c>
      <c r="B890" s="2">
        <f>-A486</f>
        <v>-238</v>
      </c>
      <c r="C890" s="1" t="s">
        <v>1039</v>
      </c>
    </row>
    <row r="891" spans="1:3" ht="12.75">
      <c r="A891">
        <f t="shared" si="13"/>
        <v>476</v>
      </c>
      <c r="B891" s="2">
        <f>-A486</f>
        <v>-238</v>
      </c>
      <c r="C891" s="1" t="s">
        <v>1040</v>
      </c>
    </row>
    <row r="892" spans="1:3" ht="12.75">
      <c r="A892">
        <f t="shared" si="13"/>
        <v>477</v>
      </c>
      <c r="B892" s="2">
        <f>-A486</f>
        <v>-238</v>
      </c>
      <c r="C892" s="1" t="s">
        <v>1041</v>
      </c>
    </row>
    <row r="893" spans="1:3" ht="12.75">
      <c r="A893">
        <f t="shared" si="13"/>
        <v>478</v>
      </c>
      <c r="B893" s="2">
        <f>-A486</f>
        <v>-238</v>
      </c>
      <c r="C893" s="1" t="s">
        <v>1042</v>
      </c>
    </row>
    <row r="894" spans="1:3" ht="12.75">
      <c r="A894">
        <f t="shared" si="13"/>
        <v>479</v>
      </c>
      <c r="B894" s="2">
        <f>-A486</f>
        <v>-238</v>
      </c>
      <c r="C894" s="1" t="s">
        <v>426</v>
      </c>
    </row>
    <row r="895" spans="1:3" ht="12.75">
      <c r="A895">
        <f t="shared" si="13"/>
        <v>480</v>
      </c>
      <c r="B895" s="2">
        <f>-A486</f>
        <v>-238</v>
      </c>
      <c r="C895" s="1" t="s">
        <v>1706</v>
      </c>
    </row>
    <row r="896" spans="1:3" ht="12.75">
      <c r="A896">
        <f t="shared" si="13"/>
        <v>481</v>
      </c>
      <c r="B896" s="2">
        <f>-A486</f>
        <v>-238</v>
      </c>
      <c r="C896" s="1" t="s">
        <v>167</v>
      </c>
    </row>
    <row r="897" spans="1:3" ht="12.75">
      <c r="A897">
        <f>A896+1</f>
        <v>482</v>
      </c>
      <c r="B897" s="2">
        <f>-A486</f>
        <v>-238</v>
      </c>
      <c r="C897" s="1" t="s">
        <v>1170</v>
      </c>
    </row>
    <row r="898" ht="12.75">
      <c r="C898" s="1" t="s">
        <v>626</v>
      </c>
    </row>
    <row r="899" spans="1:3" ht="12.75">
      <c r="A899">
        <f>A897+1</f>
        <v>483</v>
      </c>
      <c r="B899" s="2">
        <f>-A486</f>
        <v>-238</v>
      </c>
      <c r="C899" s="1" t="s">
        <v>120</v>
      </c>
    </row>
    <row r="900" spans="1:3" ht="12.75">
      <c r="A900">
        <f>A899+1</f>
        <v>484</v>
      </c>
      <c r="B900" s="2">
        <f>-A486</f>
        <v>-238</v>
      </c>
      <c r="C900" s="1" t="s">
        <v>364</v>
      </c>
    </row>
    <row r="901" ht="12.75">
      <c r="C901" s="1"/>
    </row>
    <row r="902" ht="12.75">
      <c r="C902" s="1" t="s">
        <v>1255</v>
      </c>
    </row>
    <row r="903" ht="12.75">
      <c r="C903" s="1"/>
    </row>
    <row r="904" spans="1:3" ht="12.75">
      <c r="A904">
        <f>A900+1</f>
        <v>485</v>
      </c>
      <c r="B904" s="2">
        <f>-A502</f>
        <v>-248</v>
      </c>
      <c r="C904" s="1" t="s">
        <v>51</v>
      </c>
    </row>
    <row r="905" ht="12.75">
      <c r="C905" s="1" t="s">
        <v>432</v>
      </c>
    </row>
    <row r="906" spans="3:10" ht="25.5" customHeight="1">
      <c r="C906" s="12" t="s">
        <v>1548</v>
      </c>
      <c r="D906" s="13"/>
      <c r="E906" s="13"/>
      <c r="F906" s="13"/>
      <c r="G906" s="13"/>
      <c r="H906" s="13"/>
      <c r="I906" s="13"/>
      <c r="J906" s="13"/>
    </row>
    <row r="907" spans="1:3" ht="12.75">
      <c r="A907">
        <f>A904+1</f>
        <v>486</v>
      </c>
      <c r="B907" s="2">
        <f>-A502</f>
        <v>-248</v>
      </c>
      <c r="C907" s="1" t="s">
        <v>890</v>
      </c>
    </row>
    <row r="908" spans="3:10" ht="25.5" customHeight="1">
      <c r="C908" s="12" t="s">
        <v>889</v>
      </c>
      <c r="D908" s="13"/>
      <c r="E908" s="13"/>
      <c r="F908" s="13"/>
      <c r="G908" s="13"/>
      <c r="H908" s="13"/>
      <c r="I908" s="13"/>
      <c r="J908" s="13"/>
    </row>
    <row r="909" spans="1:3" ht="12.75">
      <c r="A909">
        <f>A907+1</f>
        <v>487</v>
      </c>
      <c r="B909" s="2">
        <f>-A502</f>
        <v>-248</v>
      </c>
      <c r="C909" s="1" t="s">
        <v>1617</v>
      </c>
    </row>
    <row r="910" spans="1:3" ht="12.75">
      <c r="A910">
        <f>A909+1</f>
        <v>488</v>
      </c>
      <c r="B910" s="2">
        <f>-A502</f>
        <v>-248</v>
      </c>
      <c r="C910" s="1" t="s">
        <v>733</v>
      </c>
    </row>
    <row r="911" spans="1:3" ht="12.75">
      <c r="A911">
        <f>A910+1</f>
        <v>489</v>
      </c>
      <c r="B911" s="2">
        <f>-A502</f>
        <v>-248</v>
      </c>
      <c r="C911" s="1" t="s">
        <v>664</v>
      </c>
    </row>
    <row r="912" spans="1:3" ht="12.75">
      <c r="A912">
        <f>A911+1</f>
        <v>490</v>
      </c>
      <c r="B912" s="2">
        <f>-A502</f>
        <v>-248</v>
      </c>
      <c r="C912" s="1" t="s">
        <v>666</v>
      </c>
    </row>
    <row r="913" spans="1:3" ht="12.75">
      <c r="A913">
        <f>A912+1</f>
        <v>491</v>
      </c>
      <c r="B913" s="2">
        <f>-A502</f>
        <v>-248</v>
      </c>
      <c r="C913" s="1" t="s">
        <v>751</v>
      </c>
    </row>
    <row r="914" spans="3:7" ht="12.75">
      <c r="C914" s="1" t="s">
        <v>1554</v>
      </c>
      <c r="D914" s="1"/>
      <c r="E914" s="1"/>
      <c r="F914" s="1"/>
      <c r="G914" s="7">
        <f>A816</f>
        <v>427</v>
      </c>
    </row>
    <row r="915" spans="1:3" ht="12.75">
      <c r="A915">
        <f>A913+1</f>
        <v>492</v>
      </c>
      <c r="B915" s="2">
        <f>-A502</f>
        <v>-248</v>
      </c>
      <c r="C915" s="1" t="s">
        <v>682</v>
      </c>
    </row>
    <row r="916" ht="12.75">
      <c r="C916" s="1" t="s">
        <v>749</v>
      </c>
    </row>
    <row r="917" spans="1:3" ht="12.75">
      <c r="A917">
        <f>A915+1</f>
        <v>493</v>
      </c>
      <c r="B917" s="2">
        <f>-A502</f>
        <v>-248</v>
      </c>
      <c r="C917" s="1" t="s">
        <v>852</v>
      </c>
    </row>
    <row r="918" ht="12.75">
      <c r="C918" s="1" t="s">
        <v>853</v>
      </c>
    </row>
    <row r="919" spans="1:3" ht="12.75">
      <c r="A919">
        <f>A917+1</f>
        <v>494</v>
      </c>
      <c r="B919" s="2">
        <f>-A502</f>
        <v>-248</v>
      </c>
      <c r="C919" s="1" t="s">
        <v>901</v>
      </c>
    </row>
    <row r="920" spans="1:3" ht="12.75">
      <c r="A920">
        <f>A919+1</f>
        <v>495</v>
      </c>
      <c r="B920" s="2">
        <f>-A502</f>
        <v>-248</v>
      </c>
      <c r="C920" s="1" t="s">
        <v>937</v>
      </c>
    </row>
    <row r="921" ht="12.75">
      <c r="C921" s="1" t="s">
        <v>938</v>
      </c>
    </row>
    <row r="922" spans="1:3" ht="12.75">
      <c r="A922">
        <f>A920+1</f>
        <v>496</v>
      </c>
      <c r="B922" s="2">
        <f>-A502</f>
        <v>-248</v>
      </c>
      <c r="C922" s="1" t="s">
        <v>902</v>
      </c>
    </row>
    <row r="923" spans="1:3" ht="12.75">
      <c r="A923">
        <f>A922+1</f>
        <v>497</v>
      </c>
      <c r="B923" s="2">
        <f>-A502</f>
        <v>-248</v>
      </c>
      <c r="C923" s="1" t="s">
        <v>1745</v>
      </c>
    </row>
    <row r="924" ht="12.75">
      <c r="C924" s="1" t="s">
        <v>432</v>
      </c>
    </row>
    <row r="925" ht="12.75">
      <c r="C925" s="1" t="s">
        <v>1744</v>
      </c>
    </row>
    <row r="926" spans="1:3" ht="12.75">
      <c r="A926">
        <f>A923+1</f>
        <v>498</v>
      </c>
      <c r="B926" s="2">
        <f>-A502</f>
        <v>-248</v>
      </c>
      <c r="C926" s="1" t="s">
        <v>670</v>
      </c>
    </row>
    <row r="927" spans="1:3" ht="12.75">
      <c r="A927">
        <f>A926+1</f>
        <v>499</v>
      </c>
      <c r="B927" s="2">
        <f>-A507</f>
        <v>-250</v>
      </c>
      <c r="C927" s="1" t="s">
        <v>1625</v>
      </c>
    </row>
    <row r="928" ht="12.75">
      <c r="C928" s="1" t="s">
        <v>1626</v>
      </c>
    </row>
    <row r="929" spans="1:3" ht="12.75">
      <c r="A929">
        <f>A927+1</f>
        <v>500</v>
      </c>
      <c r="B929" s="2">
        <f>-A514</f>
        <v>-255</v>
      </c>
      <c r="C929" s="1" t="s">
        <v>1610</v>
      </c>
    </row>
    <row r="930" ht="12.75">
      <c r="C930" s="1" t="s">
        <v>1611</v>
      </c>
    </row>
    <row r="931" spans="1:3" ht="12.75">
      <c r="A931">
        <f>A929+1</f>
        <v>501</v>
      </c>
      <c r="B931" s="2">
        <f>-A514</f>
        <v>-255</v>
      </c>
      <c r="C931" s="1" t="s">
        <v>903</v>
      </c>
    </row>
    <row r="932" spans="1:3" ht="12.75">
      <c r="A932">
        <f>A931+1</f>
        <v>502</v>
      </c>
      <c r="B932" s="2">
        <f>-A514</f>
        <v>-255</v>
      </c>
      <c r="C932" s="1" t="s">
        <v>258</v>
      </c>
    </row>
    <row r="933" ht="12.75">
      <c r="C933" s="1" t="s">
        <v>259</v>
      </c>
    </row>
    <row r="934" spans="1:3" ht="12.75">
      <c r="A934">
        <f>A932+1</f>
        <v>503</v>
      </c>
      <c r="B934" s="2">
        <f>-A514</f>
        <v>-255</v>
      </c>
      <c r="C934" s="1" t="s">
        <v>904</v>
      </c>
    </row>
    <row r="935" spans="1:3" ht="12.75">
      <c r="A935">
        <f>A934+1</f>
        <v>504</v>
      </c>
      <c r="B935" s="2">
        <f>-A514</f>
        <v>-255</v>
      </c>
      <c r="C935" s="1" t="s">
        <v>97</v>
      </c>
    </row>
    <row r="936" ht="12.75">
      <c r="C936" s="1" t="s">
        <v>432</v>
      </c>
    </row>
    <row r="937" spans="3:10" ht="25.5" customHeight="1">
      <c r="C937" s="12" t="s">
        <v>1187</v>
      </c>
      <c r="D937" s="13"/>
      <c r="E937" s="13"/>
      <c r="F937" s="13"/>
      <c r="G937" s="13"/>
      <c r="H937" s="13"/>
      <c r="I937" s="13"/>
      <c r="J937" s="13"/>
    </row>
    <row r="938" spans="1:3" ht="12.75">
      <c r="A938">
        <f>A935+1</f>
        <v>505</v>
      </c>
      <c r="B938" s="2">
        <f>-A514</f>
        <v>-255</v>
      </c>
      <c r="C938" s="1" t="s">
        <v>747</v>
      </c>
    </row>
    <row r="939" ht="12.75">
      <c r="C939" s="1" t="s">
        <v>722</v>
      </c>
    </row>
    <row r="940" spans="3:10" ht="25.5" customHeight="1">
      <c r="C940" s="12" t="s">
        <v>608</v>
      </c>
      <c r="D940" s="13"/>
      <c r="E940" s="13"/>
      <c r="F940" s="13"/>
      <c r="G940" s="13"/>
      <c r="H940" s="13"/>
      <c r="I940" s="13"/>
      <c r="J940" s="13"/>
    </row>
    <row r="941" spans="1:3" ht="12.75">
      <c r="A941">
        <f>A938+1</f>
        <v>506</v>
      </c>
      <c r="B941" s="2">
        <f>-A514</f>
        <v>-255</v>
      </c>
      <c r="C941" s="1" t="s">
        <v>983</v>
      </c>
    </row>
    <row r="942" spans="1:3" ht="12.75">
      <c r="A942">
        <f>A941+1</f>
        <v>507</v>
      </c>
      <c r="B942" s="2">
        <f>-A514</f>
        <v>-255</v>
      </c>
      <c r="C942" s="1" t="s">
        <v>577</v>
      </c>
    </row>
    <row r="943" ht="12.75">
      <c r="C943" s="1" t="s">
        <v>248</v>
      </c>
    </row>
    <row r="944" spans="3:10" ht="25.5" customHeight="1">
      <c r="C944" s="12" t="s">
        <v>578</v>
      </c>
      <c r="D944" s="13"/>
      <c r="E944" s="13"/>
      <c r="F944" s="13"/>
      <c r="G944" s="13"/>
      <c r="H944" s="13"/>
      <c r="I944" s="13"/>
      <c r="J944" s="13"/>
    </row>
    <row r="945" spans="1:3" ht="12.75">
      <c r="A945">
        <f>A942+1</f>
        <v>508</v>
      </c>
      <c r="B945" s="2">
        <f>-A514</f>
        <v>-255</v>
      </c>
      <c r="C945" s="1" t="s">
        <v>850</v>
      </c>
    </row>
    <row r="946" ht="12.75">
      <c r="C946" s="1" t="s">
        <v>722</v>
      </c>
    </row>
    <row r="947" spans="3:10" ht="25.5" customHeight="1">
      <c r="C947" s="12" t="s">
        <v>1029</v>
      </c>
      <c r="D947" s="13"/>
      <c r="E947" s="13"/>
      <c r="F947" s="13"/>
      <c r="G947" s="13"/>
      <c r="H947" s="13"/>
      <c r="I947" s="13"/>
      <c r="J947" s="13"/>
    </row>
    <row r="948" spans="1:3" ht="12.75">
      <c r="A948">
        <f>A945+1</f>
        <v>509</v>
      </c>
      <c r="B948" s="2">
        <f>-A525</f>
        <v>-261</v>
      </c>
      <c r="C948" s="1" t="s">
        <v>957</v>
      </c>
    </row>
    <row r="949" spans="1:3" ht="12.75">
      <c r="A949">
        <f>A948+1</f>
        <v>510</v>
      </c>
      <c r="B949" s="2">
        <f>-A525</f>
        <v>-261</v>
      </c>
      <c r="C949" s="1" t="s">
        <v>1642</v>
      </c>
    </row>
    <row r="950" spans="1:3" ht="12.75">
      <c r="A950">
        <f>A949+1</f>
        <v>511</v>
      </c>
      <c r="B950" s="2">
        <f>-A525</f>
        <v>-261</v>
      </c>
      <c r="C950" s="1" t="s">
        <v>131</v>
      </c>
    </row>
    <row r="951" spans="1:3" ht="12.75">
      <c r="A951">
        <f>A950+1</f>
        <v>512</v>
      </c>
      <c r="B951" s="2">
        <f>-A525</f>
        <v>-261</v>
      </c>
      <c r="C951" s="1" t="s">
        <v>868</v>
      </c>
    </row>
    <row r="952" ht="12.75">
      <c r="C952" s="1" t="s">
        <v>444</v>
      </c>
    </row>
    <row r="953" spans="1:3" ht="12.75">
      <c r="A953">
        <f>A951+1</f>
        <v>513</v>
      </c>
      <c r="B953" s="2">
        <f>-A525</f>
        <v>-261</v>
      </c>
      <c r="C953" s="1" t="s">
        <v>340</v>
      </c>
    </row>
    <row r="954" spans="1:3" ht="12.75">
      <c r="A954">
        <f aca="true" t="shared" si="14" ref="A954:A959">A953+1</f>
        <v>514</v>
      </c>
      <c r="B954" s="2">
        <f>-A525</f>
        <v>-261</v>
      </c>
      <c r="C954" s="1" t="s">
        <v>98</v>
      </c>
    </row>
    <row r="955" spans="1:3" ht="12.75">
      <c r="A955">
        <f t="shared" si="14"/>
        <v>515</v>
      </c>
      <c r="B955" s="2">
        <f>-A525</f>
        <v>-261</v>
      </c>
      <c r="C955" s="1" t="s">
        <v>516</v>
      </c>
    </row>
    <row r="956" spans="1:3" ht="12.75">
      <c r="A956">
        <f t="shared" si="14"/>
        <v>516</v>
      </c>
      <c r="B956" s="2">
        <f>-A525</f>
        <v>-261</v>
      </c>
      <c r="C956" s="1" t="s">
        <v>1250</v>
      </c>
    </row>
    <row r="957" spans="3:10" ht="25.5" customHeight="1">
      <c r="C957" s="12" t="s">
        <v>1251</v>
      </c>
      <c r="D957" s="13"/>
      <c r="E957" s="13"/>
      <c r="F957" s="13"/>
      <c r="G957" s="13"/>
      <c r="H957" s="13"/>
      <c r="I957" s="13"/>
      <c r="J957" s="13"/>
    </row>
    <row r="958" spans="1:3" ht="12.75">
      <c r="A958">
        <f>A956+1</f>
        <v>517</v>
      </c>
      <c r="B958" s="2">
        <f>-A525</f>
        <v>-261</v>
      </c>
      <c r="C958" s="1" t="s">
        <v>317</v>
      </c>
    </row>
    <row r="959" spans="1:10" s="9" customFormat="1" ht="25.5" customHeight="1">
      <c r="A959" s="9">
        <f t="shared" si="14"/>
        <v>518</v>
      </c>
      <c r="B959" s="10">
        <f>-A525</f>
        <v>-261</v>
      </c>
      <c r="C959" s="14" t="s">
        <v>659</v>
      </c>
      <c r="D959" s="15"/>
      <c r="E959" s="15"/>
      <c r="F959" s="15"/>
      <c r="G959" s="15"/>
      <c r="H959" s="15"/>
      <c r="I959" s="15"/>
      <c r="J959" s="15"/>
    </row>
    <row r="960" ht="12.75">
      <c r="C960" s="1" t="s">
        <v>520</v>
      </c>
    </row>
    <row r="961" ht="12.75">
      <c r="C961" s="1" t="s">
        <v>1314</v>
      </c>
    </row>
    <row r="962" spans="1:3" ht="12.75">
      <c r="A962">
        <f>A959+1</f>
        <v>519</v>
      </c>
      <c r="B962" s="2">
        <f>-A529</f>
        <v>-263</v>
      </c>
      <c r="C962" s="1" t="s">
        <v>686</v>
      </c>
    </row>
    <row r="963" spans="1:3" ht="12.75">
      <c r="A963">
        <f>A962+1</f>
        <v>520</v>
      </c>
      <c r="B963" s="2">
        <f>-A529</f>
        <v>-263</v>
      </c>
      <c r="C963" s="1" t="s">
        <v>47</v>
      </c>
    </row>
    <row r="964" ht="12.75">
      <c r="C964" s="1" t="s">
        <v>432</v>
      </c>
    </row>
    <row r="965" spans="3:10" ht="25.5" customHeight="1">
      <c r="C965" s="12" t="s">
        <v>1069</v>
      </c>
      <c r="D965" s="13"/>
      <c r="E965" s="13"/>
      <c r="F965" s="13"/>
      <c r="G965" s="13"/>
      <c r="H965" s="13"/>
      <c r="I965" s="13"/>
      <c r="J965" s="13"/>
    </row>
    <row r="966" spans="1:3" ht="12.75">
      <c r="A966">
        <f>A963+1</f>
        <v>521</v>
      </c>
      <c r="B966" s="2">
        <f>-A529</f>
        <v>-263</v>
      </c>
      <c r="C966" s="1" t="s">
        <v>488</v>
      </c>
    </row>
    <row r="967" spans="1:3" ht="12.75">
      <c r="A967">
        <f>A966+1</f>
        <v>522</v>
      </c>
      <c r="B967" s="2">
        <f>-A529</f>
        <v>-263</v>
      </c>
      <c r="C967" s="1" t="s">
        <v>685</v>
      </c>
    </row>
    <row r="968" ht="12.75">
      <c r="C968" s="1" t="s">
        <v>1049</v>
      </c>
    </row>
    <row r="969" spans="1:3" ht="12.75">
      <c r="A969">
        <f>A967+1</f>
        <v>523</v>
      </c>
      <c r="B969" s="2">
        <f>-A529</f>
        <v>-263</v>
      </c>
      <c r="C969" s="1" t="s">
        <v>1691</v>
      </c>
    </row>
    <row r="970" spans="1:3" ht="12.75">
      <c r="A970">
        <f>A969+1</f>
        <v>524</v>
      </c>
      <c r="B970" s="2">
        <f>-A529</f>
        <v>-263</v>
      </c>
      <c r="C970" s="1" t="s">
        <v>1621</v>
      </c>
    </row>
    <row r="971" ht="12.75">
      <c r="C971" s="1" t="s">
        <v>891</v>
      </c>
    </row>
    <row r="972" spans="3:10" ht="25.5" customHeight="1">
      <c r="C972" s="12" t="s">
        <v>219</v>
      </c>
      <c r="D972" s="13"/>
      <c r="E972" s="13"/>
      <c r="F972" s="13"/>
      <c r="G972" s="13"/>
      <c r="H972" s="13"/>
      <c r="I972" s="13"/>
      <c r="J972" s="13"/>
    </row>
    <row r="973" spans="1:3" ht="12.75">
      <c r="A973">
        <f>A970+1</f>
        <v>525</v>
      </c>
      <c r="B973" s="2">
        <f>-A529</f>
        <v>-263</v>
      </c>
      <c r="C973" s="1" t="s">
        <v>778</v>
      </c>
    </row>
    <row r="974" ht="12.75">
      <c r="C974" s="1" t="s">
        <v>696</v>
      </c>
    </row>
    <row r="975" spans="1:3" ht="12.75">
      <c r="A975">
        <f>A973+1</f>
        <v>526</v>
      </c>
      <c r="B975" s="2">
        <f>-A529</f>
        <v>-263</v>
      </c>
      <c r="C975" s="1" t="s">
        <v>1233</v>
      </c>
    </row>
    <row r="976" ht="12.75">
      <c r="C976" s="1" t="s">
        <v>1256</v>
      </c>
    </row>
    <row r="977" spans="3:10" ht="25.5" customHeight="1">
      <c r="C977" s="12" t="s">
        <v>1499</v>
      </c>
      <c r="D977" s="13"/>
      <c r="E977" s="13"/>
      <c r="F977" s="13"/>
      <c r="G977" s="13"/>
      <c r="H977" s="13"/>
      <c r="I977" s="13"/>
      <c r="J977" s="13"/>
    </row>
    <row r="978" spans="1:3" ht="12.75">
      <c r="A978">
        <f>A975+1</f>
        <v>527</v>
      </c>
      <c r="B978" s="2">
        <f>-A529</f>
        <v>-263</v>
      </c>
      <c r="C978" s="1" t="s">
        <v>580</v>
      </c>
    </row>
    <row r="979" ht="12.75">
      <c r="C979" s="1" t="s">
        <v>579</v>
      </c>
    </row>
    <row r="980" spans="1:3" ht="12.75">
      <c r="A980">
        <f>A978+1</f>
        <v>528</v>
      </c>
      <c r="B980" s="2">
        <f>-A532</f>
        <v>-264</v>
      </c>
      <c r="C980" s="1" t="s">
        <v>1601</v>
      </c>
    </row>
    <row r="981" spans="1:3" ht="12.75">
      <c r="A981">
        <f>A980+1</f>
        <v>529</v>
      </c>
      <c r="B981" s="2">
        <f>-A532</f>
        <v>-264</v>
      </c>
      <c r="C981" s="1" t="s">
        <v>1146</v>
      </c>
    </row>
    <row r="982" spans="1:3" ht="12.75">
      <c r="A982">
        <f>A981+1</f>
        <v>530</v>
      </c>
      <c r="B982" s="2">
        <f>-A532</f>
        <v>-264</v>
      </c>
      <c r="C982" s="1" t="s">
        <v>1147</v>
      </c>
    </row>
    <row r="983" spans="1:3" ht="12.75">
      <c r="A983">
        <f>A982+1</f>
        <v>531</v>
      </c>
      <c r="B983" s="2">
        <f>-A532</f>
        <v>-264</v>
      </c>
      <c r="C983" s="1" t="s">
        <v>779</v>
      </c>
    </row>
    <row r="984" spans="1:3" ht="12.75">
      <c r="A984">
        <f>A983+1</f>
        <v>532</v>
      </c>
      <c r="B984" s="2">
        <f>-A532</f>
        <v>-264</v>
      </c>
      <c r="C984" s="1" t="s">
        <v>1602</v>
      </c>
    </row>
    <row r="985" ht="12.75">
      <c r="C985" s="1" t="s">
        <v>163</v>
      </c>
    </row>
    <row r="986" spans="3:10" ht="25.5" customHeight="1">
      <c r="C986" s="12" t="s">
        <v>182</v>
      </c>
      <c r="D986" s="13"/>
      <c r="E986" s="13"/>
      <c r="F986" s="13"/>
      <c r="G986" s="13"/>
      <c r="H986" s="13"/>
      <c r="I986" s="13"/>
      <c r="J986" s="13"/>
    </row>
    <row r="987" spans="3:10" ht="25.5" customHeight="1">
      <c r="C987" s="12" t="s">
        <v>1491</v>
      </c>
      <c r="D987" s="13"/>
      <c r="E987" s="13"/>
      <c r="F987" s="13"/>
      <c r="G987" s="13"/>
      <c r="H987" s="13"/>
      <c r="I987" s="13"/>
      <c r="J987" s="13"/>
    </row>
    <row r="988" spans="1:3" ht="12.75">
      <c r="A988">
        <f>A984+1</f>
        <v>533</v>
      </c>
      <c r="B988" s="2">
        <f>-A541</f>
        <v>-271</v>
      </c>
      <c r="C988" s="1" t="s">
        <v>1088</v>
      </c>
    </row>
    <row r="989" spans="1:3" ht="12.75">
      <c r="A989">
        <f>A988+1</f>
        <v>534</v>
      </c>
      <c r="B989" s="2">
        <f>-A548</f>
        <v>-275</v>
      </c>
      <c r="C989" s="1" t="s">
        <v>423</v>
      </c>
    </row>
    <row r="990" ht="12.75">
      <c r="C990" s="1" t="s">
        <v>432</v>
      </c>
    </row>
    <row r="991" ht="12.75">
      <c r="C991" s="1" t="s">
        <v>343</v>
      </c>
    </row>
    <row r="992" spans="1:3" ht="12.75">
      <c r="A992">
        <f>A989+1</f>
        <v>535</v>
      </c>
      <c r="B992" s="2">
        <f>-A554</f>
        <v>-278</v>
      </c>
      <c r="C992" s="1" t="s">
        <v>165</v>
      </c>
    </row>
    <row r="993" spans="1:3" ht="12.75">
      <c r="A993">
        <f aca="true" t="shared" si="15" ref="A993:A1002">A992+1</f>
        <v>536</v>
      </c>
      <c r="B993" s="2">
        <f>-A554</f>
        <v>-278</v>
      </c>
      <c r="C993" s="1" t="s">
        <v>1682</v>
      </c>
    </row>
    <row r="994" spans="1:3" ht="12.75">
      <c r="A994">
        <f t="shared" si="15"/>
        <v>537</v>
      </c>
      <c r="B994" s="2">
        <f>-A554</f>
        <v>-278</v>
      </c>
      <c r="C994" s="1" t="s">
        <v>1565</v>
      </c>
    </row>
    <row r="995" spans="1:3" ht="12.75">
      <c r="A995">
        <f t="shared" si="15"/>
        <v>538</v>
      </c>
      <c r="B995" s="2">
        <f>-A554</f>
        <v>-278</v>
      </c>
      <c r="C995" s="1" t="s">
        <v>121</v>
      </c>
    </row>
    <row r="996" spans="1:3" ht="12.75">
      <c r="A996">
        <f t="shared" si="15"/>
        <v>539</v>
      </c>
      <c r="B996" s="2">
        <f>-A554</f>
        <v>-278</v>
      </c>
      <c r="C996" s="1" t="s">
        <v>1223</v>
      </c>
    </row>
    <row r="997" spans="1:3" ht="12.75">
      <c r="A997">
        <f t="shared" si="15"/>
        <v>540</v>
      </c>
      <c r="B997" s="2">
        <f>-A554</f>
        <v>-278</v>
      </c>
      <c r="C997" s="1" t="s">
        <v>1451</v>
      </c>
    </row>
    <row r="998" spans="1:3" ht="12.75">
      <c r="A998">
        <f t="shared" si="15"/>
        <v>541</v>
      </c>
      <c r="B998" s="2">
        <f>-A554</f>
        <v>-278</v>
      </c>
      <c r="C998" s="1" t="s">
        <v>1597</v>
      </c>
    </row>
    <row r="999" spans="1:3" ht="12.75">
      <c r="A999">
        <f t="shared" si="15"/>
        <v>542</v>
      </c>
      <c r="B999" s="2">
        <f>-A554</f>
        <v>-278</v>
      </c>
      <c r="C999" s="1" t="s">
        <v>424</v>
      </c>
    </row>
    <row r="1000" spans="1:3" ht="12.75">
      <c r="A1000">
        <f t="shared" si="15"/>
        <v>543</v>
      </c>
      <c r="B1000" s="2">
        <f>-A557</f>
        <v>-279</v>
      </c>
      <c r="C1000" s="1" t="s">
        <v>433</v>
      </c>
    </row>
    <row r="1001" spans="1:3" ht="12.75">
      <c r="A1001">
        <f t="shared" si="15"/>
        <v>544</v>
      </c>
      <c r="B1001" s="2">
        <f>-A557</f>
        <v>-279</v>
      </c>
      <c r="C1001" s="1" t="s">
        <v>503</v>
      </c>
    </row>
    <row r="1002" spans="1:3" ht="12.75">
      <c r="A1002">
        <f t="shared" si="15"/>
        <v>545</v>
      </c>
      <c r="B1002" s="2">
        <f>-A560</f>
        <v>-280</v>
      </c>
      <c r="C1002" s="1" t="s">
        <v>270</v>
      </c>
    </row>
    <row r="1003" spans="3:10" ht="25.5" customHeight="1">
      <c r="C1003" s="12" t="s">
        <v>269</v>
      </c>
      <c r="D1003" s="13"/>
      <c r="E1003" s="13"/>
      <c r="F1003" s="13"/>
      <c r="G1003" s="13"/>
      <c r="H1003" s="13"/>
      <c r="I1003" s="13"/>
      <c r="J1003" s="13"/>
    </row>
    <row r="1004" spans="1:3" ht="12.75">
      <c r="A1004">
        <f>A1002+1</f>
        <v>546</v>
      </c>
      <c r="B1004" s="2">
        <f>-A560</f>
        <v>-280</v>
      </c>
      <c r="C1004" s="1" t="s">
        <v>1672</v>
      </c>
    </row>
    <row r="1005" ht="12.75">
      <c r="C1005" s="1" t="s">
        <v>1673</v>
      </c>
    </row>
    <row r="1006" spans="3:10" ht="25.5" customHeight="1">
      <c r="C1006" s="12" t="s">
        <v>576</v>
      </c>
      <c r="D1006" s="13"/>
      <c r="E1006" s="13"/>
      <c r="F1006" s="13"/>
      <c r="G1006" s="13"/>
      <c r="H1006" s="13"/>
      <c r="I1006" s="13"/>
      <c r="J1006" s="13"/>
    </row>
    <row r="1007" spans="3:10" ht="25.5" customHeight="1">
      <c r="C1007" s="12" t="s">
        <v>706</v>
      </c>
      <c r="D1007" s="13"/>
      <c r="E1007" s="13"/>
      <c r="F1007" s="13"/>
      <c r="G1007" s="13"/>
      <c r="H1007" s="13"/>
      <c r="I1007" s="13"/>
      <c r="J1007" s="13"/>
    </row>
    <row r="1008" spans="1:3" ht="12.75">
      <c r="A1008">
        <f>A1004+1</f>
        <v>547</v>
      </c>
      <c r="B1008" s="2">
        <f>-A560</f>
        <v>-280</v>
      </c>
      <c r="C1008" s="1" t="s">
        <v>1349</v>
      </c>
    </row>
    <row r="1009" spans="1:3" ht="12.75">
      <c r="A1009">
        <f>A1008+1</f>
        <v>548</v>
      </c>
      <c r="B1009" s="2">
        <f>-A560</f>
        <v>-280</v>
      </c>
      <c r="C1009" s="1" t="s">
        <v>697</v>
      </c>
    </row>
    <row r="1010" spans="1:3" ht="12.75">
      <c r="A1010">
        <f>A1009+1</f>
        <v>549</v>
      </c>
      <c r="B1010" s="2">
        <f>-A560</f>
        <v>-280</v>
      </c>
      <c r="C1010" s="1" t="s">
        <v>1230</v>
      </c>
    </row>
    <row r="1011" spans="3:10" ht="25.5" customHeight="1">
      <c r="C1011" s="12" t="s">
        <v>1231</v>
      </c>
      <c r="D1011" s="13"/>
      <c r="E1011" s="13"/>
      <c r="F1011" s="13"/>
      <c r="G1011" s="13"/>
      <c r="H1011" s="13"/>
      <c r="I1011" s="13"/>
      <c r="J1011" s="13"/>
    </row>
    <row r="1012" spans="1:3" ht="12.75">
      <c r="A1012">
        <f>A1010+1</f>
        <v>550</v>
      </c>
      <c r="B1012" s="2">
        <f>-A560</f>
        <v>-280</v>
      </c>
      <c r="C1012" s="1" t="s">
        <v>1676</v>
      </c>
    </row>
    <row r="1013" ht="12.75">
      <c r="C1013" s="1" t="s">
        <v>237</v>
      </c>
    </row>
    <row r="1014" spans="1:3" ht="12.75">
      <c r="A1014">
        <f>A1012+1</f>
        <v>551</v>
      </c>
      <c r="B1014" s="2">
        <f>-A568</f>
        <v>-285</v>
      </c>
      <c r="C1014" s="1" t="s">
        <v>456</v>
      </c>
    </row>
    <row r="1015" spans="1:3" ht="12.75">
      <c r="A1015">
        <f>A1014+1</f>
        <v>552</v>
      </c>
      <c r="B1015" s="2">
        <f>-A568</f>
        <v>-285</v>
      </c>
      <c r="C1015" s="1" t="s">
        <v>1434</v>
      </c>
    </row>
    <row r="1016" spans="1:3" ht="12.75">
      <c r="A1016">
        <f>A1015+1</f>
        <v>553</v>
      </c>
      <c r="B1016" s="2">
        <f>-A568</f>
        <v>-285</v>
      </c>
      <c r="C1016" s="1" t="s">
        <v>1511</v>
      </c>
    </row>
    <row r="1017" spans="1:3" ht="12.75">
      <c r="A1017">
        <f>A1016+1</f>
        <v>554</v>
      </c>
      <c r="B1017" s="2">
        <f>-A568</f>
        <v>-285</v>
      </c>
      <c r="C1017" s="1" t="s">
        <v>1028</v>
      </c>
    </row>
    <row r="1018" ht="12.75">
      <c r="C1018" s="1" t="s">
        <v>1027</v>
      </c>
    </row>
    <row r="1019" spans="1:3" ht="12.75">
      <c r="A1019">
        <f>A1017+1</f>
        <v>555</v>
      </c>
      <c r="B1019" s="2">
        <f>-A568</f>
        <v>-285</v>
      </c>
      <c r="C1019" s="1" t="s">
        <v>272</v>
      </c>
    </row>
    <row r="1020" ht="12.75">
      <c r="C1020" s="1" t="s">
        <v>811</v>
      </c>
    </row>
    <row r="1021" spans="1:3" ht="12.75">
      <c r="A1021">
        <f>A1019+1</f>
        <v>556</v>
      </c>
      <c r="B1021" s="2">
        <f>-A568</f>
        <v>-285</v>
      </c>
      <c r="C1021" s="1" t="s">
        <v>714</v>
      </c>
    </row>
    <row r="1022" spans="1:3" ht="12.75">
      <c r="A1022">
        <f>A1021+1</f>
        <v>557</v>
      </c>
      <c r="B1022" s="2">
        <f>-A568</f>
        <v>-285</v>
      </c>
      <c r="C1022" s="1" t="s">
        <v>249</v>
      </c>
    </row>
    <row r="1023" spans="1:3" ht="12.75">
      <c r="A1023">
        <f>A1022+1</f>
        <v>558</v>
      </c>
      <c r="B1023" s="2">
        <f>-A568</f>
        <v>-285</v>
      </c>
      <c r="C1023" s="1" t="s">
        <v>123</v>
      </c>
    </row>
    <row r="1024" ht="12.75">
      <c r="C1024" s="1" t="s">
        <v>432</v>
      </c>
    </row>
    <row r="1025" spans="3:10" ht="25.5" customHeight="1">
      <c r="C1025" s="12" t="s">
        <v>389</v>
      </c>
      <c r="D1025" s="13"/>
      <c r="E1025" s="13"/>
      <c r="F1025" s="13"/>
      <c r="G1025" s="13"/>
      <c r="H1025" s="13"/>
      <c r="I1025" s="13"/>
      <c r="J1025" s="13"/>
    </row>
    <row r="1026" spans="1:3" ht="12.75">
      <c r="A1026">
        <f>A1023+1</f>
        <v>559</v>
      </c>
      <c r="B1026" s="2">
        <f>-A568</f>
        <v>-285</v>
      </c>
      <c r="C1026" s="1" t="s">
        <v>24</v>
      </c>
    </row>
    <row r="1027" spans="1:3" ht="12.75">
      <c r="A1027">
        <f>A1026+1</f>
        <v>560</v>
      </c>
      <c r="B1027" s="2">
        <f>-A568</f>
        <v>-285</v>
      </c>
      <c r="C1027" s="1" t="s">
        <v>517</v>
      </c>
    </row>
    <row r="1028" spans="1:3" ht="12.75">
      <c r="A1028">
        <f>A1027+1</f>
        <v>561</v>
      </c>
      <c r="B1028" s="2">
        <f>-A568</f>
        <v>-285</v>
      </c>
      <c r="C1028" s="1" t="s">
        <v>454</v>
      </c>
    </row>
    <row r="1029" spans="1:3" ht="12.75">
      <c r="A1029">
        <f>A1028+1</f>
        <v>562</v>
      </c>
      <c r="B1029" s="2">
        <f>-A568</f>
        <v>-285</v>
      </c>
      <c r="C1029" s="1" t="s">
        <v>932</v>
      </c>
    </row>
    <row r="1030" spans="1:3" ht="12.75">
      <c r="A1030">
        <f>A1029+1</f>
        <v>563</v>
      </c>
      <c r="B1030" s="2">
        <f>-A568</f>
        <v>-285</v>
      </c>
      <c r="C1030" s="1" t="s">
        <v>1608</v>
      </c>
    </row>
    <row r="1031" ht="12.75">
      <c r="C1031" s="1" t="s">
        <v>602</v>
      </c>
    </row>
    <row r="1032" spans="1:3" ht="12.75">
      <c r="A1032">
        <f>A1030+1</f>
        <v>564</v>
      </c>
      <c r="B1032" s="2">
        <f>-A568</f>
        <v>-285</v>
      </c>
      <c r="C1032" s="1" t="s">
        <v>107</v>
      </c>
    </row>
    <row r="1033" spans="1:3" ht="12.75">
      <c r="A1033">
        <f aca="true" t="shared" si="16" ref="A1033:A1040">A1032+1</f>
        <v>565</v>
      </c>
      <c r="B1033" s="2">
        <f>-A577</f>
        <v>-289</v>
      </c>
      <c r="C1033" s="1" t="s">
        <v>1730</v>
      </c>
    </row>
    <row r="1034" spans="1:3" ht="12.75">
      <c r="A1034">
        <f t="shared" si="16"/>
        <v>566</v>
      </c>
      <c r="B1034" s="2">
        <f>-A577</f>
        <v>-289</v>
      </c>
      <c r="C1034" s="1" t="s">
        <v>1727</v>
      </c>
    </row>
    <row r="1035" spans="1:3" ht="12.75">
      <c r="A1035">
        <f t="shared" si="16"/>
        <v>567</v>
      </c>
      <c r="B1035" s="2">
        <f>-A577</f>
        <v>-289</v>
      </c>
      <c r="C1035" s="1" t="s">
        <v>1726</v>
      </c>
    </row>
    <row r="1036" spans="1:3" ht="12.75">
      <c r="A1036">
        <f t="shared" si="16"/>
        <v>568</v>
      </c>
      <c r="B1036" s="2">
        <f>-A577</f>
        <v>-289</v>
      </c>
      <c r="C1036" s="1" t="s">
        <v>1737</v>
      </c>
    </row>
    <row r="1037" spans="1:3" ht="12.75">
      <c r="A1037">
        <f t="shared" si="16"/>
        <v>569</v>
      </c>
      <c r="B1037" s="2">
        <f>-A577</f>
        <v>-289</v>
      </c>
      <c r="C1037" s="1" t="s">
        <v>1728</v>
      </c>
    </row>
    <row r="1038" spans="1:3" ht="12.75">
      <c r="A1038">
        <f t="shared" si="16"/>
        <v>570</v>
      </c>
      <c r="B1038" s="2">
        <f>-A577</f>
        <v>-289</v>
      </c>
      <c r="C1038" s="1" t="s">
        <v>1729</v>
      </c>
    </row>
    <row r="1039" spans="1:3" ht="12.75">
      <c r="A1039">
        <f t="shared" si="16"/>
        <v>571</v>
      </c>
      <c r="B1039" s="2">
        <f>-A577</f>
        <v>-289</v>
      </c>
      <c r="C1039" s="1" t="s">
        <v>1736</v>
      </c>
    </row>
    <row r="1040" spans="1:3" ht="12.75">
      <c r="A1040">
        <f t="shared" si="16"/>
        <v>572</v>
      </c>
      <c r="B1040" s="2">
        <f>-A587</f>
        <v>-295</v>
      </c>
      <c r="C1040" s="1" t="s">
        <v>1472</v>
      </c>
    </row>
    <row r="1041" spans="1:3" ht="12.75">
      <c r="A1041">
        <f aca="true" t="shared" si="17" ref="A1041:A1053">A1040+1</f>
        <v>573</v>
      </c>
      <c r="B1041" s="2">
        <f>-A587</f>
        <v>-295</v>
      </c>
      <c r="C1041" s="1" t="s">
        <v>665</v>
      </c>
    </row>
    <row r="1042" spans="1:3" ht="12.75">
      <c r="A1042">
        <f t="shared" si="17"/>
        <v>574</v>
      </c>
      <c r="B1042" s="2">
        <f>-A587</f>
        <v>-295</v>
      </c>
      <c r="C1042" s="1" t="s">
        <v>715</v>
      </c>
    </row>
    <row r="1043" spans="1:3" ht="12.75">
      <c r="A1043">
        <f t="shared" si="17"/>
        <v>575</v>
      </c>
      <c r="B1043" s="2">
        <f>-A587</f>
        <v>-295</v>
      </c>
      <c r="C1043" s="1" t="s">
        <v>716</v>
      </c>
    </row>
    <row r="1044" spans="1:3" ht="12.75">
      <c r="A1044">
        <f t="shared" si="17"/>
        <v>576</v>
      </c>
      <c r="B1044" s="2">
        <f>-A587</f>
        <v>-295</v>
      </c>
      <c r="C1044" s="1" t="s">
        <v>717</v>
      </c>
    </row>
    <row r="1045" spans="1:3" ht="12.75">
      <c r="A1045">
        <f t="shared" si="17"/>
        <v>577</v>
      </c>
      <c r="B1045" s="2">
        <f>-A587</f>
        <v>-295</v>
      </c>
      <c r="C1045" s="1" t="s">
        <v>1615</v>
      </c>
    </row>
    <row r="1046" spans="1:3" ht="12.75">
      <c r="A1046">
        <f t="shared" si="17"/>
        <v>578</v>
      </c>
      <c r="B1046" s="2">
        <f>-A587</f>
        <v>-295</v>
      </c>
      <c r="C1046" s="1" t="s">
        <v>1616</v>
      </c>
    </row>
    <row r="1047" spans="1:3" ht="12.75">
      <c r="A1047">
        <f t="shared" si="17"/>
        <v>579</v>
      </c>
      <c r="B1047" s="2">
        <f>-A587</f>
        <v>-295</v>
      </c>
      <c r="C1047" s="1" t="s">
        <v>971</v>
      </c>
    </row>
    <row r="1048" spans="1:3" ht="12.75">
      <c r="A1048">
        <f t="shared" si="17"/>
        <v>580</v>
      </c>
      <c r="B1048" s="2">
        <f>-A587</f>
        <v>-295</v>
      </c>
      <c r="C1048" s="1" t="s">
        <v>1633</v>
      </c>
    </row>
    <row r="1049" spans="1:3" ht="12.75">
      <c r="A1049">
        <f t="shared" si="17"/>
        <v>581</v>
      </c>
      <c r="B1049" s="2">
        <f>-A587</f>
        <v>-295</v>
      </c>
      <c r="C1049" s="1" t="s">
        <v>636</v>
      </c>
    </row>
    <row r="1050" ht="12.75">
      <c r="C1050" s="1" t="s">
        <v>637</v>
      </c>
    </row>
    <row r="1051" spans="1:3" ht="12.75">
      <c r="A1051">
        <f>A1049+1</f>
        <v>582</v>
      </c>
      <c r="B1051" s="2">
        <f>-A587</f>
        <v>-295</v>
      </c>
      <c r="C1051" s="1" t="s">
        <v>381</v>
      </c>
    </row>
    <row r="1052" spans="1:3" ht="12.75">
      <c r="A1052">
        <f>A1051+1</f>
        <v>583</v>
      </c>
      <c r="B1052" s="2">
        <f>-A592</f>
        <v>-297</v>
      </c>
      <c r="C1052" s="1" t="s">
        <v>1709</v>
      </c>
    </row>
    <row r="1053" spans="1:3" ht="12.75">
      <c r="A1053">
        <f t="shared" si="17"/>
        <v>584</v>
      </c>
      <c r="B1053" s="2">
        <f>-A592</f>
        <v>-297</v>
      </c>
      <c r="C1053" s="1" t="s">
        <v>1167</v>
      </c>
    </row>
    <row r="1054" ht="12.75">
      <c r="C1054" s="1" t="s">
        <v>432</v>
      </c>
    </row>
    <row r="1055" spans="3:10" ht="25.5" customHeight="1">
      <c r="C1055" s="12" t="s">
        <v>68</v>
      </c>
      <c r="D1055" s="13"/>
      <c r="E1055" s="13"/>
      <c r="F1055" s="13"/>
      <c r="G1055" s="13"/>
      <c r="H1055" s="13"/>
      <c r="I1055" s="13"/>
      <c r="J1055" s="13"/>
    </row>
    <row r="1056" spans="1:3" ht="12.75">
      <c r="A1056">
        <f>A1053+1</f>
        <v>585</v>
      </c>
      <c r="B1056" s="2">
        <f>-A597</f>
        <v>-300</v>
      </c>
      <c r="C1056" s="1" t="s">
        <v>341</v>
      </c>
    </row>
    <row r="1057" spans="1:3" ht="12.75">
      <c r="A1057">
        <f aca="true" t="shared" si="18" ref="A1057:A1069">A1056+1</f>
        <v>586</v>
      </c>
      <c r="B1057" s="2">
        <f>-A597</f>
        <v>-300</v>
      </c>
      <c r="C1057" s="1" t="s">
        <v>342</v>
      </c>
    </row>
    <row r="1058" spans="1:3" ht="12.75">
      <c r="A1058">
        <f t="shared" si="18"/>
        <v>587</v>
      </c>
      <c r="B1058" s="2">
        <f>-A597</f>
        <v>-300</v>
      </c>
      <c r="C1058" s="1" t="s">
        <v>1579</v>
      </c>
    </row>
    <row r="1059" spans="1:3" ht="12.75">
      <c r="A1059">
        <f t="shared" si="18"/>
        <v>588</v>
      </c>
      <c r="B1059" s="2">
        <f>-A597</f>
        <v>-300</v>
      </c>
      <c r="C1059" s="1" t="s">
        <v>1580</v>
      </c>
    </row>
    <row r="1060" spans="1:3" ht="12.75">
      <c r="A1060">
        <f t="shared" si="18"/>
        <v>589</v>
      </c>
      <c r="B1060" s="2">
        <f>-A597</f>
        <v>-300</v>
      </c>
      <c r="C1060" s="1" t="s">
        <v>397</v>
      </c>
    </row>
    <row r="1061" spans="1:3" ht="12.75">
      <c r="A1061">
        <f t="shared" si="18"/>
        <v>590</v>
      </c>
      <c r="B1061" s="2">
        <f>-A597</f>
        <v>-300</v>
      </c>
      <c r="C1061" s="1" t="s">
        <v>49</v>
      </c>
    </row>
    <row r="1062" spans="1:3" ht="12.75">
      <c r="A1062">
        <f t="shared" si="18"/>
        <v>591</v>
      </c>
      <c r="B1062" s="2">
        <f>-A597</f>
        <v>-300</v>
      </c>
      <c r="C1062" s="1" t="s">
        <v>511</v>
      </c>
    </row>
    <row r="1063" spans="1:3" ht="12.75">
      <c r="A1063">
        <f t="shared" si="18"/>
        <v>592</v>
      </c>
      <c r="B1063" s="2">
        <f>-A597</f>
        <v>-300</v>
      </c>
      <c r="C1063" s="1" t="s">
        <v>538</v>
      </c>
    </row>
    <row r="1064" spans="1:3" ht="12.75">
      <c r="A1064">
        <f t="shared" si="18"/>
        <v>593</v>
      </c>
      <c r="B1064" s="2">
        <f>-A597</f>
        <v>-300</v>
      </c>
      <c r="C1064" s="1" t="s">
        <v>667</v>
      </c>
    </row>
    <row r="1065" spans="1:3" ht="12.75">
      <c r="A1065">
        <f t="shared" si="18"/>
        <v>594</v>
      </c>
      <c r="B1065" s="2">
        <f>-A597</f>
        <v>-300</v>
      </c>
      <c r="C1065" s="1" t="s">
        <v>596</v>
      </c>
    </row>
    <row r="1066" spans="1:3" ht="12.75">
      <c r="A1066">
        <f t="shared" si="18"/>
        <v>595</v>
      </c>
      <c r="B1066" s="2">
        <f>-A597</f>
        <v>-300</v>
      </c>
      <c r="C1066" s="1" t="s">
        <v>223</v>
      </c>
    </row>
    <row r="1067" spans="1:3" ht="12.75">
      <c r="A1067">
        <f t="shared" si="18"/>
        <v>596</v>
      </c>
      <c r="B1067" s="2">
        <f>-A597</f>
        <v>-300</v>
      </c>
      <c r="C1067" s="1" t="s">
        <v>1003</v>
      </c>
    </row>
    <row r="1068" spans="1:3" ht="12.75">
      <c r="A1068">
        <f t="shared" si="18"/>
        <v>597</v>
      </c>
      <c r="B1068" s="2">
        <f>-A597</f>
        <v>-300</v>
      </c>
      <c r="C1068" s="1" t="s">
        <v>792</v>
      </c>
    </row>
    <row r="1069" spans="1:3" ht="12.75">
      <c r="A1069">
        <f t="shared" si="18"/>
        <v>598</v>
      </c>
      <c r="B1069" s="2">
        <f>-A597</f>
        <v>-300</v>
      </c>
      <c r="C1069" s="1" t="s">
        <v>1384</v>
      </c>
    </row>
    <row r="1070" ht="12.75">
      <c r="C1070" s="1" t="s">
        <v>46</v>
      </c>
    </row>
    <row r="1071" spans="1:3" ht="12.75">
      <c r="A1071">
        <f>A1069+1</f>
        <v>599</v>
      </c>
      <c r="B1071" s="2">
        <f>-A597</f>
        <v>-300</v>
      </c>
      <c r="C1071" s="1" t="s">
        <v>997</v>
      </c>
    </row>
    <row r="1072" spans="1:3" ht="12.75">
      <c r="A1072">
        <f>A1071+1</f>
        <v>600</v>
      </c>
      <c r="B1072" s="2">
        <f>-A597</f>
        <v>-300</v>
      </c>
      <c r="C1072" s="1" t="s">
        <v>1543</v>
      </c>
    </row>
    <row r="1073" ht="12.75">
      <c r="C1073" s="1" t="s">
        <v>432</v>
      </c>
    </row>
    <row r="1074" spans="3:10" ht="25.5" customHeight="1">
      <c r="C1074" s="12" t="s">
        <v>1544</v>
      </c>
      <c r="D1074" s="13"/>
      <c r="E1074" s="13"/>
      <c r="F1074" s="13"/>
      <c r="G1074" s="13"/>
      <c r="H1074" s="13"/>
      <c r="I1074" s="13"/>
      <c r="J1074" s="13"/>
    </row>
    <row r="1075" spans="1:3" ht="12.75">
      <c r="A1075">
        <f>A1072+1</f>
        <v>601</v>
      </c>
      <c r="B1075" s="2">
        <f>-A606</f>
        <v>-304</v>
      </c>
      <c r="C1075" s="1" t="s">
        <v>336</v>
      </c>
    </row>
    <row r="1076" spans="1:3" ht="12.75">
      <c r="A1076">
        <f>A1075+1</f>
        <v>602</v>
      </c>
      <c r="B1076" s="2">
        <f>-A626</f>
        <v>-318</v>
      </c>
      <c r="C1076" s="1" t="s">
        <v>337</v>
      </c>
    </row>
    <row r="1077" spans="1:3" ht="12.75">
      <c r="A1077">
        <f>A1076+1</f>
        <v>603</v>
      </c>
      <c r="B1077" s="2">
        <f>-A626</f>
        <v>-318</v>
      </c>
      <c r="C1077" s="1" t="s">
        <v>681</v>
      </c>
    </row>
    <row r="1078" spans="1:3" ht="12.75">
      <c r="A1078">
        <f>A1077+1</f>
        <v>604</v>
      </c>
      <c r="B1078" s="2">
        <f>-A626</f>
        <v>-318</v>
      </c>
      <c r="C1078" s="1" t="s">
        <v>629</v>
      </c>
    </row>
    <row r="1079" ht="12.75">
      <c r="C1079" s="1" t="s">
        <v>1117</v>
      </c>
    </row>
    <row r="1080" ht="12.75">
      <c r="C1080" s="1" t="s">
        <v>1253</v>
      </c>
    </row>
    <row r="1081" spans="1:3" ht="12.75">
      <c r="A1081">
        <f>A1078+1</f>
        <v>605</v>
      </c>
      <c r="B1081" s="2">
        <f>-A626</f>
        <v>-318</v>
      </c>
      <c r="C1081" s="1" t="s">
        <v>334</v>
      </c>
    </row>
    <row r="1082" ht="12.75">
      <c r="C1082" s="1" t="s">
        <v>335</v>
      </c>
    </row>
    <row r="1083" spans="1:3" ht="12.75">
      <c r="A1083">
        <f>A1081+1</f>
        <v>606</v>
      </c>
      <c r="B1083" s="2">
        <f>-A626</f>
        <v>-318</v>
      </c>
      <c r="C1083" s="1" t="s">
        <v>910</v>
      </c>
    </row>
    <row r="1084" spans="1:3" ht="12.75">
      <c r="A1084">
        <f>A1083+1</f>
        <v>607</v>
      </c>
      <c r="B1084" s="2">
        <f>-A629</f>
        <v>-319</v>
      </c>
      <c r="C1084" s="1" t="s">
        <v>363</v>
      </c>
    </row>
    <row r="1085" spans="1:3" ht="12.75">
      <c r="A1085">
        <f>A1084+1</f>
        <v>608</v>
      </c>
      <c r="B1085" s="2">
        <f>-A629</f>
        <v>-319</v>
      </c>
      <c r="C1085" s="1" t="s">
        <v>256</v>
      </c>
    </row>
    <row r="1086" spans="1:3" ht="12.75">
      <c r="A1086">
        <f>A1085+1</f>
        <v>609</v>
      </c>
      <c r="B1086" s="2">
        <f>-A629</f>
        <v>-319</v>
      </c>
      <c r="C1086" s="1" t="s">
        <v>257</v>
      </c>
    </row>
    <row r="1087" ht="12.75">
      <c r="C1087" s="1" t="s">
        <v>17</v>
      </c>
    </row>
    <row r="1088" spans="1:3" ht="12.75">
      <c r="A1088">
        <f>A1086+1</f>
        <v>610</v>
      </c>
      <c r="B1088" s="2">
        <f>-A650</f>
        <v>-334</v>
      </c>
      <c r="C1088" s="1" t="s">
        <v>1576</v>
      </c>
    </row>
    <row r="1089" spans="3:10" ht="25.5" customHeight="1">
      <c r="C1089" s="12" t="s">
        <v>1353</v>
      </c>
      <c r="D1089" s="13"/>
      <c r="E1089" s="13"/>
      <c r="F1089" s="13"/>
      <c r="G1089" s="13"/>
      <c r="H1089" s="13"/>
      <c r="I1089" s="13"/>
      <c r="J1089" s="13"/>
    </row>
    <row r="1090" spans="1:3" ht="12.75">
      <c r="A1090">
        <f>A1088+1</f>
        <v>611</v>
      </c>
      <c r="B1090" s="2">
        <f>-A665</f>
        <v>-344</v>
      </c>
      <c r="C1090" s="1" t="s">
        <v>926</v>
      </c>
    </row>
    <row r="1091" spans="1:3" ht="12.75">
      <c r="A1091">
        <f aca="true" t="shared" si="19" ref="A1091:A1103">A1090+1</f>
        <v>612</v>
      </c>
      <c r="B1091" s="2">
        <f>-A665</f>
        <v>-344</v>
      </c>
      <c r="C1091" s="1" t="s">
        <v>1513</v>
      </c>
    </row>
    <row r="1092" spans="1:3" ht="12.75">
      <c r="A1092">
        <f t="shared" si="19"/>
        <v>613</v>
      </c>
      <c r="B1092" s="2">
        <f>-A665</f>
        <v>-344</v>
      </c>
      <c r="C1092" s="1" t="s">
        <v>1213</v>
      </c>
    </row>
    <row r="1093" spans="1:3" ht="12.75">
      <c r="A1093">
        <f t="shared" si="19"/>
        <v>614</v>
      </c>
      <c r="B1093" s="2">
        <f>-A665</f>
        <v>-344</v>
      </c>
      <c r="C1093" s="1" t="s">
        <v>1541</v>
      </c>
    </row>
    <row r="1094" spans="1:3" ht="12.75">
      <c r="A1094">
        <f t="shared" si="19"/>
        <v>615</v>
      </c>
      <c r="B1094" s="2">
        <f>-A665</f>
        <v>-344</v>
      </c>
      <c r="C1094" s="1" t="s">
        <v>1077</v>
      </c>
    </row>
    <row r="1095" spans="1:3" ht="12.75">
      <c r="A1095">
        <f t="shared" si="19"/>
        <v>616</v>
      </c>
      <c r="B1095" s="2">
        <f>-A665</f>
        <v>-344</v>
      </c>
      <c r="C1095" s="1" t="s">
        <v>86</v>
      </c>
    </row>
    <row r="1096" spans="1:3" ht="12.75">
      <c r="A1096">
        <f t="shared" si="19"/>
        <v>617</v>
      </c>
      <c r="B1096" s="2">
        <f>-A665</f>
        <v>-344</v>
      </c>
      <c r="C1096" s="1" t="s">
        <v>1347</v>
      </c>
    </row>
    <row r="1097" spans="1:3" ht="12.75">
      <c r="A1097">
        <f t="shared" si="19"/>
        <v>618</v>
      </c>
      <c r="B1097" s="2">
        <f>-A665</f>
        <v>-344</v>
      </c>
      <c r="C1097" s="1" t="s">
        <v>400</v>
      </c>
    </row>
    <row r="1098" spans="1:3" ht="12.75">
      <c r="A1098">
        <f t="shared" si="19"/>
        <v>619</v>
      </c>
      <c r="B1098" s="2">
        <f>-A665</f>
        <v>-344</v>
      </c>
      <c r="C1098" s="1" t="s">
        <v>401</v>
      </c>
    </row>
    <row r="1099" spans="1:3" ht="12.75">
      <c r="A1099">
        <f t="shared" si="19"/>
        <v>620</v>
      </c>
      <c r="B1099" s="2">
        <f>-A665</f>
        <v>-344</v>
      </c>
      <c r="C1099" s="1" t="s">
        <v>402</v>
      </c>
    </row>
    <row r="1100" spans="1:3" ht="12.75">
      <c r="A1100">
        <f t="shared" si="19"/>
        <v>621</v>
      </c>
      <c r="B1100" s="2">
        <f>-A665</f>
        <v>-344</v>
      </c>
      <c r="C1100" s="1" t="s">
        <v>403</v>
      </c>
    </row>
    <row r="1101" spans="1:3" ht="12.75">
      <c r="A1101">
        <f t="shared" si="19"/>
        <v>622</v>
      </c>
      <c r="B1101" s="2">
        <f>-A665</f>
        <v>-344</v>
      </c>
      <c r="C1101" s="1" t="s">
        <v>404</v>
      </c>
    </row>
    <row r="1102" spans="1:3" ht="12.75">
      <c r="A1102">
        <f t="shared" si="19"/>
        <v>623</v>
      </c>
      <c r="B1102" s="2">
        <f>-A687</f>
        <v>-357</v>
      </c>
      <c r="C1102" s="1" t="s">
        <v>644</v>
      </c>
    </row>
    <row r="1103" spans="1:3" ht="12.75">
      <c r="A1103">
        <f t="shared" si="19"/>
        <v>624</v>
      </c>
      <c r="B1103" s="2">
        <f>-A687</f>
        <v>-357</v>
      </c>
      <c r="C1103" s="1" t="s">
        <v>247</v>
      </c>
    </row>
    <row r="1104" ht="12.75">
      <c r="C1104" s="1" t="s">
        <v>432</v>
      </c>
    </row>
    <row r="1105" spans="3:10" ht="25.5" customHeight="1">
      <c r="C1105" s="12" t="s">
        <v>19</v>
      </c>
      <c r="D1105" s="13"/>
      <c r="E1105" s="13"/>
      <c r="F1105" s="13"/>
      <c r="G1105" s="13"/>
      <c r="H1105" s="13"/>
      <c r="I1105" s="13"/>
      <c r="J1105" s="13"/>
    </row>
    <row r="1106" spans="1:3" ht="12.75">
      <c r="A1106">
        <f>A1103+1</f>
        <v>625</v>
      </c>
      <c r="B1106" s="2">
        <f>-A687</f>
        <v>-357</v>
      </c>
      <c r="C1106" s="1" t="s">
        <v>1663</v>
      </c>
    </row>
    <row r="1107" ht="12.75">
      <c r="C1107" s="1" t="s">
        <v>1664</v>
      </c>
    </row>
    <row r="1108" spans="3:10" ht="25.5" customHeight="1">
      <c r="C1108" s="12" t="s">
        <v>1536</v>
      </c>
      <c r="D1108" s="13"/>
      <c r="E1108" s="13"/>
      <c r="F1108" s="13"/>
      <c r="G1108" s="13"/>
      <c r="H1108" s="13"/>
      <c r="I1108" s="13"/>
      <c r="J1108" s="13"/>
    </row>
    <row r="1109" spans="1:3" ht="12.75">
      <c r="A1109">
        <f>A1106+1</f>
        <v>626</v>
      </c>
      <c r="B1109" s="2">
        <f>-A687</f>
        <v>-357</v>
      </c>
      <c r="C1109" s="1" t="s">
        <v>3</v>
      </c>
    </row>
    <row r="1110" spans="1:3" ht="12.75">
      <c r="A1110">
        <f aca="true" t="shared" si="20" ref="A1110:A1115">A1109+1</f>
        <v>627</v>
      </c>
      <c r="B1110" s="2">
        <f>-A687</f>
        <v>-357</v>
      </c>
      <c r="C1110" s="1" t="s">
        <v>1212</v>
      </c>
    </row>
    <row r="1111" spans="1:3" ht="12.75">
      <c r="A1111">
        <f t="shared" si="20"/>
        <v>628</v>
      </c>
      <c r="B1111" s="2">
        <f>-A687</f>
        <v>-357</v>
      </c>
      <c r="C1111" s="1" t="s">
        <v>1592</v>
      </c>
    </row>
    <row r="1112" spans="1:3" ht="12.75">
      <c r="A1112">
        <f t="shared" si="20"/>
        <v>629</v>
      </c>
      <c r="B1112" s="2">
        <f>-A687</f>
        <v>-357</v>
      </c>
      <c r="C1112" s="1" t="s">
        <v>1280</v>
      </c>
    </row>
    <row r="1113" spans="1:3" ht="12.75">
      <c r="A1113">
        <f t="shared" si="20"/>
        <v>630</v>
      </c>
      <c r="B1113" s="2">
        <f>-A687</f>
        <v>-357</v>
      </c>
      <c r="C1113" s="1" t="s">
        <v>2</v>
      </c>
    </row>
    <row r="1114" spans="1:3" ht="12.75">
      <c r="A1114">
        <f t="shared" si="20"/>
        <v>631</v>
      </c>
      <c r="B1114" s="2">
        <f>-A690</f>
        <v>-358</v>
      </c>
      <c r="C1114" s="1" t="s">
        <v>408</v>
      </c>
    </row>
    <row r="1115" spans="1:3" ht="12.75">
      <c r="A1115">
        <f t="shared" si="20"/>
        <v>632</v>
      </c>
      <c r="B1115" s="2">
        <f>-A690</f>
        <v>-358</v>
      </c>
      <c r="C1115" s="1" t="s">
        <v>405</v>
      </c>
    </row>
    <row r="1116" spans="3:10" ht="38.25" customHeight="1">
      <c r="C1116" s="12" t="s">
        <v>1595</v>
      </c>
      <c r="D1116" s="13"/>
      <c r="E1116" s="13"/>
      <c r="F1116" s="13"/>
      <c r="G1116" s="13"/>
      <c r="H1116" s="13"/>
      <c r="I1116" s="13"/>
      <c r="J1116" s="13"/>
    </row>
    <row r="1117" spans="1:3" ht="12.75">
      <c r="A1117">
        <f>A1115+1</f>
        <v>633</v>
      </c>
      <c r="B1117" s="2">
        <f>-A690</f>
        <v>-358</v>
      </c>
      <c r="C1117" s="1" t="s">
        <v>1116</v>
      </c>
    </row>
    <row r="1118" ht="12.75">
      <c r="C1118" s="1" t="s">
        <v>432</v>
      </c>
    </row>
    <row r="1119" spans="3:10" ht="25.5" customHeight="1">
      <c r="C1119" s="12" t="s">
        <v>930</v>
      </c>
      <c r="D1119" s="13"/>
      <c r="E1119" s="13"/>
      <c r="F1119" s="13"/>
      <c r="G1119" s="13"/>
      <c r="H1119" s="13"/>
      <c r="I1119" s="13"/>
      <c r="J1119" s="13"/>
    </row>
    <row r="1120" spans="1:3" ht="12.75">
      <c r="A1120">
        <f>A1117+1</f>
        <v>634</v>
      </c>
      <c r="B1120" s="2">
        <f>-A690</f>
        <v>-358</v>
      </c>
      <c r="C1120" s="1" t="s">
        <v>62</v>
      </c>
    </row>
    <row r="1121" spans="1:3" ht="12.75">
      <c r="A1121">
        <f>A1120+1</f>
        <v>635</v>
      </c>
      <c r="B1121" s="2">
        <f>-A690</f>
        <v>-358</v>
      </c>
      <c r="C1121" s="1" t="s">
        <v>406</v>
      </c>
    </row>
    <row r="1122" ht="12.75">
      <c r="C1122" s="1" t="s">
        <v>722</v>
      </c>
    </row>
    <row r="1123" spans="3:10" ht="25.5" customHeight="1">
      <c r="C1123" s="12" t="s">
        <v>1030</v>
      </c>
      <c r="D1123" s="13"/>
      <c r="E1123" s="13"/>
      <c r="F1123" s="13"/>
      <c r="G1123" s="13"/>
      <c r="H1123" s="13"/>
      <c r="I1123" s="13"/>
      <c r="J1123" s="13"/>
    </row>
    <row r="1124" spans="3:6" ht="12.75">
      <c r="C1124" s="1" t="s">
        <v>745</v>
      </c>
      <c r="F1124" s="7">
        <f>A1550</f>
        <v>927</v>
      </c>
    </row>
    <row r="1125" spans="1:3" ht="12.75">
      <c r="A1125">
        <f>A1121+1</f>
        <v>636</v>
      </c>
      <c r="B1125" s="2">
        <f>-A690</f>
        <v>-358</v>
      </c>
      <c r="C1125" s="1" t="s">
        <v>899</v>
      </c>
    </row>
    <row r="1126" ht="12.75">
      <c r="C1126" s="1"/>
    </row>
    <row r="1127" spans="1:3" ht="12.75">
      <c r="A1127">
        <f>A1125+1</f>
        <v>637</v>
      </c>
      <c r="B1127" s="2">
        <f>-A690</f>
        <v>-358</v>
      </c>
      <c r="C1127" s="1" t="s">
        <v>900</v>
      </c>
    </row>
    <row r="1128" ht="12.75">
      <c r="C1128" s="1" t="s">
        <v>432</v>
      </c>
    </row>
    <row r="1129" ht="12.75">
      <c r="C1129" s="1" t="s">
        <v>750</v>
      </c>
    </row>
    <row r="1130" spans="1:3" ht="12.75">
      <c r="A1130">
        <f>A1127+1</f>
        <v>638</v>
      </c>
      <c r="B1130" s="2">
        <f>-A690</f>
        <v>-358</v>
      </c>
      <c r="C1130" s="1" t="s">
        <v>1514</v>
      </c>
    </row>
    <row r="1131" spans="1:3" ht="12.75">
      <c r="A1131">
        <f>A1130+1</f>
        <v>639</v>
      </c>
      <c r="B1131" s="2">
        <f>-A690</f>
        <v>-358</v>
      </c>
      <c r="C1131" s="1" t="s">
        <v>1655</v>
      </c>
    </row>
    <row r="1132" ht="12.75">
      <c r="C1132" s="1" t="s">
        <v>1656</v>
      </c>
    </row>
    <row r="1133" ht="12.75">
      <c r="C1133" s="1" t="s">
        <v>1330</v>
      </c>
    </row>
    <row r="1134" spans="1:3" ht="12.75">
      <c r="A1134">
        <f>A1131+1</f>
        <v>640</v>
      </c>
      <c r="B1134" s="2">
        <f>-A690</f>
        <v>-358</v>
      </c>
      <c r="C1134" s="1" t="s">
        <v>816</v>
      </c>
    </row>
    <row r="1135" spans="1:3" ht="12.75">
      <c r="A1135">
        <f>A1134+1</f>
        <v>641</v>
      </c>
      <c r="B1135" s="2">
        <f>-A690</f>
        <v>-358</v>
      </c>
      <c r="C1135" s="1" t="s">
        <v>553</v>
      </c>
    </row>
    <row r="1136" spans="1:3" ht="12.75">
      <c r="A1136">
        <f>A1135+1</f>
        <v>642</v>
      </c>
      <c r="B1136" s="2">
        <f>-A690</f>
        <v>-358</v>
      </c>
      <c r="C1136" s="1" t="s">
        <v>551</v>
      </c>
    </row>
    <row r="1137" spans="1:3" ht="12.75">
      <c r="A1137">
        <f>A1136+1</f>
        <v>643</v>
      </c>
      <c r="B1137" s="2">
        <f>-A693</f>
        <v>-359</v>
      </c>
      <c r="C1137" s="1" t="s">
        <v>1506</v>
      </c>
    </row>
    <row r="1138" spans="3:10" ht="25.5" customHeight="1">
      <c r="C1138" s="12" t="s">
        <v>947</v>
      </c>
      <c r="D1138" s="13"/>
      <c r="E1138" s="13"/>
      <c r="F1138" s="13"/>
      <c r="G1138" s="13"/>
      <c r="H1138" s="13"/>
      <c r="I1138" s="13"/>
      <c r="J1138" s="13"/>
    </row>
    <row r="1139" spans="3:10" ht="25.5" customHeight="1">
      <c r="C1139" s="12" t="s">
        <v>650</v>
      </c>
      <c r="D1139" s="13"/>
      <c r="E1139" s="13"/>
      <c r="F1139" s="13"/>
      <c r="G1139" s="13"/>
      <c r="H1139" s="13"/>
      <c r="I1139" s="13"/>
      <c r="J1139" s="13"/>
    </row>
    <row r="1140" spans="1:3" ht="12.75">
      <c r="A1140">
        <f>A1137+1</f>
        <v>644</v>
      </c>
      <c r="B1140" s="2">
        <f>-A693</f>
        <v>-359</v>
      </c>
      <c r="C1140" s="1" t="s">
        <v>1047</v>
      </c>
    </row>
    <row r="1141" ht="12.75">
      <c r="C1141" s="1" t="s">
        <v>494</v>
      </c>
    </row>
    <row r="1142" spans="1:3" ht="12.75">
      <c r="A1142">
        <f>A1140+1</f>
        <v>645</v>
      </c>
      <c r="B1142" s="2">
        <f>-A693</f>
        <v>-359</v>
      </c>
      <c r="C1142" s="1" t="s">
        <v>1647</v>
      </c>
    </row>
    <row r="1143" ht="12.75">
      <c r="C1143" s="1" t="s">
        <v>432</v>
      </c>
    </row>
    <row r="1144" ht="12.75">
      <c r="C1144" s="1" t="s">
        <v>1330</v>
      </c>
    </row>
    <row r="1145" spans="1:3" ht="12.75">
      <c r="A1145">
        <f>A1142+1</f>
        <v>646</v>
      </c>
      <c r="B1145" s="2">
        <f>-A693</f>
        <v>-359</v>
      </c>
      <c r="C1145" s="1" t="s">
        <v>31</v>
      </c>
    </row>
    <row r="1146" ht="12.75">
      <c r="C1146" s="1" t="s">
        <v>32</v>
      </c>
    </row>
    <row r="1147" spans="1:3" ht="12.75">
      <c r="A1147">
        <f>A1145+1</f>
        <v>647</v>
      </c>
      <c r="B1147" s="2">
        <f>-A693</f>
        <v>-359</v>
      </c>
      <c r="C1147" s="1" t="s">
        <v>1301</v>
      </c>
    </row>
    <row r="1148" ht="12.75">
      <c r="C1148" s="1" t="s">
        <v>1302</v>
      </c>
    </row>
    <row r="1149" spans="1:3" ht="12.75">
      <c r="A1149">
        <f>A1147+1</f>
        <v>648</v>
      </c>
      <c r="B1149" s="2">
        <f>-A698</f>
        <v>-362</v>
      </c>
      <c r="C1149" s="1" t="s">
        <v>892</v>
      </c>
    </row>
    <row r="1150" spans="1:3" ht="12.75">
      <c r="A1150">
        <f>A1149+1</f>
        <v>649</v>
      </c>
      <c r="B1150" s="2">
        <f>-A698</f>
        <v>-362</v>
      </c>
      <c r="C1150" s="1" t="s">
        <v>607</v>
      </c>
    </row>
    <row r="1151" spans="1:3" ht="12.75">
      <c r="A1151">
        <f>A1150+1</f>
        <v>650</v>
      </c>
      <c r="B1151" s="2">
        <f>-A698</f>
        <v>-362</v>
      </c>
      <c r="C1151" s="1" t="s">
        <v>810</v>
      </c>
    </row>
    <row r="1152" spans="1:3" ht="12.75">
      <c r="A1152">
        <f>A1151+1</f>
        <v>651</v>
      </c>
      <c r="B1152" s="2">
        <f>-A711</f>
        <v>-372</v>
      </c>
      <c r="C1152" s="1" t="s">
        <v>1169</v>
      </c>
    </row>
    <row r="1153" spans="3:10" ht="25.5" customHeight="1">
      <c r="C1153" s="12" t="s">
        <v>635</v>
      </c>
      <c r="D1153" s="13"/>
      <c r="E1153" s="13"/>
      <c r="F1153" s="13"/>
      <c r="G1153" s="13"/>
      <c r="H1153" s="13"/>
      <c r="I1153" s="13"/>
      <c r="J1153" s="13"/>
    </row>
    <row r="1154" spans="1:3" ht="12.75">
      <c r="A1154">
        <f>A1152+1</f>
        <v>652</v>
      </c>
      <c r="B1154" s="2">
        <f>-A711</f>
        <v>-372</v>
      </c>
      <c r="C1154" s="1" t="s">
        <v>963</v>
      </c>
    </row>
    <row r="1155" spans="1:3" ht="12.75">
      <c r="A1155">
        <f>A1154+1</f>
        <v>653</v>
      </c>
      <c r="B1155" s="2">
        <f>-A711</f>
        <v>-372</v>
      </c>
      <c r="C1155" s="1" t="s">
        <v>1641</v>
      </c>
    </row>
    <row r="1156" ht="12.75">
      <c r="C1156" s="1" t="s">
        <v>1015</v>
      </c>
    </row>
    <row r="1157" spans="3:10" ht="25.5" customHeight="1">
      <c r="C1157" s="12" t="s">
        <v>1613</v>
      </c>
      <c r="D1157" s="13"/>
      <c r="E1157" s="13"/>
      <c r="F1157" s="13"/>
      <c r="G1157" s="13"/>
      <c r="H1157" s="13"/>
      <c r="I1157" s="13"/>
      <c r="J1157" s="13"/>
    </row>
    <row r="1158" ht="12.75">
      <c r="C1158" s="1" t="s">
        <v>1014</v>
      </c>
    </row>
    <row r="1159" spans="1:3" ht="12.75">
      <c r="A1159">
        <f>A1155+1</f>
        <v>654</v>
      </c>
      <c r="B1159" s="2">
        <f>-A716</f>
        <v>-374</v>
      </c>
      <c r="C1159" s="1" t="s">
        <v>91</v>
      </c>
    </row>
    <row r="1160" spans="1:3" ht="12.75">
      <c r="A1160">
        <f>A1159+1</f>
        <v>655</v>
      </c>
      <c r="B1160" s="2">
        <f>-A720</f>
        <v>-376</v>
      </c>
      <c r="C1160" s="1" t="s">
        <v>226</v>
      </c>
    </row>
    <row r="1161" spans="1:3" ht="12.75">
      <c r="A1161">
        <f>A1160+1</f>
        <v>656</v>
      </c>
      <c r="B1161" s="2">
        <f>-A720</f>
        <v>-376</v>
      </c>
      <c r="C1161" s="1" t="s">
        <v>92</v>
      </c>
    </row>
    <row r="1162" spans="1:3" ht="12.75">
      <c r="A1162">
        <f>A1161+1</f>
        <v>657</v>
      </c>
      <c r="B1162" s="2">
        <f>-A720</f>
        <v>-376</v>
      </c>
      <c r="C1162" s="1" t="s">
        <v>1428</v>
      </c>
    </row>
    <row r="1163" spans="1:3" ht="12.75">
      <c r="A1163">
        <f>A1162+1</f>
        <v>658</v>
      </c>
      <c r="B1163" s="2">
        <f>-A720</f>
        <v>-376</v>
      </c>
      <c r="C1163" s="1" t="s">
        <v>455</v>
      </c>
    </row>
    <row r="1164" ht="12.75">
      <c r="C1164" s="1" t="s">
        <v>432</v>
      </c>
    </row>
    <row r="1165" spans="3:10" ht="25.5" customHeight="1">
      <c r="C1165" s="12" t="s">
        <v>1082</v>
      </c>
      <c r="D1165" s="13"/>
      <c r="E1165" s="13"/>
      <c r="F1165" s="13"/>
      <c r="G1165" s="13"/>
      <c r="H1165" s="13"/>
      <c r="I1165" s="13"/>
      <c r="J1165" s="13"/>
    </row>
    <row r="1166" spans="1:3" ht="12.75">
      <c r="A1166">
        <f>A1163+1</f>
        <v>659</v>
      </c>
      <c r="B1166" s="2">
        <f>-A720</f>
        <v>-376</v>
      </c>
      <c r="C1166" s="1" t="s">
        <v>1502</v>
      </c>
    </row>
    <row r="1167" spans="1:3" ht="12.75">
      <c r="A1167">
        <f>A1166+1</f>
        <v>660</v>
      </c>
      <c r="B1167" s="2">
        <f>-A720</f>
        <v>-376</v>
      </c>
      <c r="C1167" s="1" t="s">
        <v>1113</v>
      </c>
    </row>
    <row r="1168" spans="1:3" ht="12.75">
      <c r="A1168">
        <f aca="true" t="shared" si="21" ref="A1168:A1174">A1167+1</f>
        <v>661</v>
      </c>
      <c r="B1168" s="2">
        <f>-A720</f>
        <v>-376</v>
      </c>
      <c r="C1168" s="1" t="s">
        <v>235</v>
      </c>
    </row>
    <row r="1169" spans="1:3" ht="12.75">
      <c r="A1169">
        <f t="shared" si="21"/>
        <v>662</v>
      </c>
      <c r="B1169" s="2">
        <f>-A720</f>
        <v>-376</v>
      </c>
      <c r="C1169" s="1" t="s">
        <v>1439</v>
      </c>
    </row>
    <row r="1170" spans="1:3" ht="12.75">
      <c r="A1170">
        <f t="shared" si="21"/>
        <v>663</v>
      </c>
      <c r="B1170" s="2">
        <f>-A720</f>
        <v>-376</v>
      </c>
      <c r="C1170" s="1" t="s">
        <v>1009</v>
      </c>
    </row>
    <row r="1171" ht="12.75">
      <c r="C1171" s="1" t="s">
        <v>1008</v>
      </c>
    </row>
    <row r="1172" spans="1:3" ht="12.75">
      <c r="A1172">
        <f>A1170+1</f>
        <v>664</v>
      </c>
      <c r="B1172" s="2">
        <f>-A720</f>
        <v>-376</v>
      </c>
      <c r="C1172" s="1" t="s">
        <v>1542</v>
      </c>
    </row>
    <row r="1173" spans="1:3" ht="12.75">
      <c r="A1173">
        <f t="shared" si="21"/>
        <v>665</v>
      </c>
      <c r="B1173" s="2">
        <f>-A724</f>
        <v>-378</v>
      </c>
      <c r="C1173" s="1" t="s">
        <v>417</v>
      </c>
    </row>
    <row r="1174" spans="1:3" ht="12.75">
      <c r="A1174">
        <f t="shared" si="21"/>
        <v>666</v>
      </c>
      <c r="B1174" s="2">
        <f>-A724</f>
        <v>-378</v>
      </c>
      <c r="C1174" s="1" t="s">
        <v>89</v>
      </c>
    </row>
    <row r="1175" ht="12.75">
      <c r="C1175" s="1" t="s">
        <v>1348</v>
      </c>
    </row>
    <row r="1176" ht="12.75">
      <c r="C1176" s="1" t="s">
        <v>1330</v>
      </c>
    </row>
    <row r="1177" spans="1:3" ht="12.75">
      <c r="A1177">
        <f>A1174+1</f>
        <v>667</v>
      </c>
      <c r="B1177" s="2">
        <f>-A724</f>
        <v>-378</v>
      </c>
      <c r="C1177" s="1" t="s">
        <v>1344</v>
      </c>
    </row>
    <row r="1178" ht="12.75">
      <c r="C1178" s="1" t="s">
        <v>573</v>
      </c>
    </row>
    <row r="1179" spans="1:3" ht="12.75">
      <c r="A1179">
        <f>A1177+1</f>
        <v>668</v>
      </c>
      <c r="B1179" s="2">
        <f>-A724</f>
        <v>-378</v>
      </c>
      <c r="C1179" s="1" t="s">
        <v>1114</v>
      </c>
    </row>
    <row r="1180" spans="1:3" ht="12.75">
      <c r="A1180">
        <f>A1179+1</f>
        <v>669</v>
      </c>
      <c r="B1180" s="2">
        <f>-A724</f>
        <v>-378</v>
      </c>
      <c r="C1180" s="1" t="s">
        <v>1115</v>
      </c>
    </row>
    <row r="1181" spans="1:3" ht="12.75">
      <c r="A1181">
        <f>A1180+1</f>
        <v>670</v>
      </c>
      <c r="B1181" s="2">
        <f>-A724</f>
        <v>-378</v>
      </c>
      <c r="C1181" s="1" t="s">
        <v>583</v>
      </c>
    </row>
    <row r="1182" spans="1:3" ht="12.75">
      <c r="A1182">
        <f>A1181+1</f>
        <v>671</v>
      </c>
      <c r="B1182" s="2">
        <f>-A724</f>
        <v>-378</v>
      </c>
      <c r="C1182" s="1" t="s">
        <v>584</v>
      </c>
    </row>
    <row r="1183" ht="12.75">
      <c r="C1183" s="1" t="s">
        <v>574</v>
      </c>
    </row>
    <row r="1184" spans="1:3" ht="12.75">
      <c r="A1184">
        <f>A1182+1</f>
        <v>672</v>
      </c>
      <c r="B1184" s="2">
        <f>-A724</f>
        <v>-378</v>
      </c>
      <c r="C1184" s="1" t="s">
        <v>585</v>
      </c>
    </row>
    <row r="1185" spans="1:3" ht="12.75">
      <c r="A1185">
        <f>A1184+1</f>
        <v>673</v>
      </c>
      <c r="B1185" s="2">
        <f>-A724</f>
        <v>-378</v>
      </c>
      <c r="C1185" s="1" t="s">
        <v>586</v>
      </c>
    </row>
    <row r="1186" spans="1:3" ht="12.75">
      <c r="A1186">
        <f>A1185+1</f>
        <v>674</v>
      </c>
      <c r="B1186" s="2">
        <f>-A724</f>
        <v>-378</v>
      </c>
      <c r="C1186" s="1" t="s">
        <v>1401</v>
      </c>
    </row>
    <row r="1187" spans="1:3" ht="12.75">
      <c r="A1187">
        <f>A1186+1</f>
        <v>675</v>
      </c>
      <c r="B1187" s="2">
        <f>-A740</f>
        <v>-389</v>
      </c>
      <c r="C1187" s="1" t="s">
        <v>280</v>
      </c>
    </row>
    <row r="1188" spans="1:3" ht="12.75">
      <c r="A1188">
        <f>A1187+1</f>
        <v>676</v>
      </c>
      <c r="B1188" s="2">
        <f>-A740</f>
        <v>-389</v>
      </c>
      <c r="C1188" s="1" t="s">
        <v>1140</v>
      </c>
    </row>
    <row r="1189" spans="3:10" ht="25.5" customHeight="1">
      <c r="C1189" s="12" t="s">
        <v>1239</v>
      </c>
      <c r="D1189" s="13"/>
      <c r="E1189" s="13"/>
      <c r="F1189" s="13"/>
      <c r="G1189" s="13"/>
      <c r="H1189" s="13"/>
      <c r="I1189" s="13"/>
      <c r="J1189" s="13"/>
    </row>
    <row r="1190" spans="1:3" ht="12.75">
      <c r="A1190">
        <f>A1188+1</f>
        <v>677</v>
      </c>
      <c r="B1190" s="2">
        <f>-A740</f>
        <v>-389</v>
      </c>
      <c r="C1190" s="1" t="s">
        <v>1552</v>
      </c>
    </row>
    <row r="1191" ht="12.75">
      <c r="C1191" s="1" t="s">
        <v>1551</v>
      </c>
    </row>
    <row r="1192" spans="1:3" ht="12.75">
      <c r="A1192">
        <f>A1190+1</f>
        <v>678</v>
      </c>
      <c r="B1192" s="2">
        <f>-A740</f>
        <v>-389</v>
      </c>
      <c r="C1192" s="1" t="s">
        <v>869</v>
      </c>
    </row>
    <row r="1193" ht="12.75">
      <c r="C1193" s="1" t="s">
        <v>432</v>
      </c>
    </row>
    <row r="1194" spans="3:10" ht="25.5" customHeight="1">
      <c r="C1194" s="12" t="s">
        <v>550</v>
      </c>
      <c r="D1194" s="13"/>
      <c r="E1194" s="13"/>
      <c r="F1194" s="13"/>
      <c r="G1194" s="13"/>
      <c r="H1194" s="13"/>
      <c r="I1194" s="13"/>
      <c r="J1194" s="13"/>
    </row>
    <row r="1195" spans="1:3" ht="12.75">
      <c r="A1195">
        <f>A1192+1</f>
        <v>679</v>
      </c>
      <c r="B1195" s="2">
        <f>-A740</f>
        <v>-389</v>
      </c>
      <c r="C1195" s="1" t="s">
        <v>1208</v>
      </c>
    </row>
    <row r="1196" spans="3:10" ht="25.5" customHeight="1">
      <c r="C1196" s="12" t="s">
        <v>996</v>
      </c>
      <c r="D1196" s="13"/>
      <c r="E1196" s="13"/>
      <c r="F1196" s="13"/>
      <c r="G1196" s="13"/>
      <c r="H1196" s="13"/>
      <c r="I1196" s="13"/>
      <c r="J1196" s="13"/>
    </row>
    <row r="1197" ht="12.75">
      <c r="C1197" s="1" t="s">
        <v>1053</v>
      </c>
    </row>
    <row r="1198" spans="1:3" ht="12.75">
      <c r="A1198">
        <f>A1195+1</f>
        <v>680</v>
      </c>
      <c r="B1198" s="2">
        <f>-A740</f>
        <v>-389</v>
      </c>
      <c r="C1198" s="1" t="s">
        <v>1660</v>
      </c>
    </row>
    <row r="1199" ht="12.75">
      <c r="C1199" s="1" t="s">
        <v>1432</v>
      </c>
    </row>
    <row r="1200" spans="3:10" ht="25.5" customHeight="1">
      <c r="C1200" s="12" t="s">
        <v>1433</v>
      </c>
      <c r="D1200" s="13"/>
      <c r="E1200" s="13"/>
      <c r="F1200" s="13"/>
      <c r="G1200" s="13"/>
      <c r="H1200" s="13"/>
      <c r="I1200" s="13"/>
      <c r="J1200" s="13"/>
    </row>
    <row r="1201" spans="1:3" ht="12.75">
      <c r="A1201">
        <f>A1198+1</f>
        <v>681</v>
      </c>
      <c r="B1201" s="2">
        <f>-A740</f>
        <v>-389</v>
      </c>
      <c r="C1201" s="1" t="s">
        <v>587</v>
      </c>
    </row>
    <row r="1202" spans="1:3" ht="12.75">
      <c r="A1202">
        <f aca="true" t="shared" si="22" ref="A1202:A1208">A1201+1</f>
        <v>682</v>
      </c>
      <c r="B1202" s="2">
        <f>-A740</f>
        <v>-389</v>
      </c>
      <c r="C1202" s="1" t="s">
        <v>588</v>
      </c>
    </row>
    <row r="1203" spans="1:3" ht="12.75">
      <c r="A1203">
        <f t="shared" si="22"/>
        <v>683</v>
      </c>
      <c r="B1203" s="2">
        <f>-A740</f>
        <v>-389</v>
      </c>
      <c r="C1203" s="1" t="s">
        <v>589</v>
      </c>
    </row>
    <row r="1204" spans="1:3" ht="12.75">
      <c r="A1204">
        <f t="shared" si="22"/>
        <v>684</v>
      </c>
      <c r="B1204" s="2">
        <f>-A740</f>
        <v>-389</v>
      </c>
      <c r="C1204" s="1" t="s">
        <v>6</v>
      </c>
    </row>
    <row r="1205" ht="12.75">
      <c r="C1205" s="1" t="s">
        <v>806</v>
      </c>
    </row>
    <row r="1206" spans="1:3" ht="12.75">
      <c r="A1206">
        <f>A1204+1</f>
        <v>685</v>
      </c>
      <c r="B1206" s="2">
        <f>-A744</f>
        <v>-391</v>
      </c>
      <c r="C1206" s="1" t="s">
        <v>612</v>
      </c>
    </row>
    <row r="1207" spans="1:3" ht="12.75">
      <c r="A1207">
        <f t="shared" si="22"/>
        <v>686</v>
      </c>
      <c r="B1207" s="2">
        <f>-A744</f>
        <v>-391</v>
      </c>
      <c r="C1207" s="1" t="s">
        <v>299</v>
      </c>
    </row>
    <row r="1208" spans="1:3" ht="12.75">
      <c r="A1208">
        <f t="shared" si="22"/>
        <v>687</v>
      </c>
      <c r="B1208" s="2">
        <f>-A744</f>
        <v>-391</v>
      </c>
      <c r="C1208" s="1" t="s">
        <v>1261</v>
      </c>
    </row>
    <row r="1209" ht="12.75">
      <c r="C1209" s="1" t="s">
        <v>432</v>
      </c>
    </row>
    <row r="1210" ht="12.75">
      <c r="C1210" s="1" t="s">
        <v>1314</v>
      </c>
    </row>
    <row r="1211" spans="1:3" ht="12.75">
      <c r="A1211">
        <f>A1208+1</f>
        <v>688</v>
      </c>
      <c r="B1211" s="2">
        <f>-A758</f>
        <v>-397</v>
      </c>
      <c r="C1211" s="1" t="s">
        <v>967</v>
      </c>
    </row>
    <row r="1212" ht="12.75">
      <c r="C1212" s="1" t="s">
        <v>432</v>
      </c>
    </row>
    <row r="1213" spans="3:10" ht="25.5" customHeight="1">
      <c r="C1213" s="12" t="s">
        <v>1252</v>
      </c>
      <c r="D1213" s="13"/>
      <c r="E1213" s="13"/>
      <c r="F1213" s="13"/>
      <c r="G1213" s="13"/>
      <c r="H1213" s="13"/>
      <c r="I1213" s="13"/>
      <c r="J1213" s="13"/>
    </row>
    <row r="1214" spans="1:3" ht="12.75">
      <c r="A1214">
        <f>A1211+1</f>
        <v>689</v>
      </c>
      <c r="B1214" s="2">
        <f>-A758</f>
        <v>-397</v>
      </c>
      <c r="C1214" s="1" t="s">
        <v>1497</v>
      </c>
    </row>
    <row r="1215" ht="12.75">
      <c r="C1215" s="1" t="s">
        <v>575</v>
      </c>
    </row>
    <row r="1216" spans="3:10" ht="25.5" customHeight="1">
      <c r="C1216" s="12" t="s">
        <v>556</v>
      </c>
      <c r="D1216" s="13"/>
      <c r="E1216" s="13"/>
      <c r="F1216" s="13"/>
      <c r="G1216" s="13"/>
      <c r="H1216" s="13"/>
      <c r="I1216" s="13"/>
      <c r="J1216" s="13"/>
    </row>
    <row r="1217" spans="1:3" ht="12.75">
      <c r="A1217">
        <f>A1214+1</f>
        <v>690</v>
      </c>
      <c r="B1217" s="2">
        <f>-A758</f>
        <v>-397</v>
      </c>
      <c r="C1217" s="1" t="s">
        <v>176</v>
      </c>
    </row>
    <row r="1218" ht="12.75">
      <c r="C1218" s="1" t="s">
        <v>432</v>
      </c>
    </row>
    <row r="1219" spans="3:10" ht="25.5" customHeight="1">
      <c r="C1219" s="12" t="s">
        <v>204</v>
      </c>
      <c r="D1219" s="13"/>
      <c r="E1219" s="13"/>
      <c r="F1219" s="13"/>
      <c r="G1219" s="13"/>
      <c r="H1219" s="13"/>
      <c r="I1219" s="13"/>
      <c r="J1219" s="13"/>
    </row>
    <row r="1220" spans="1:3" ht="12.75">
      <c r="A1220">
        <f>A1217+1</f>
        <v>691</v>
      </c>
      <c r="B1220" s="2">
        <f>-A758</f>
        <v>-397</v>
      </c>
      <c r="C1220" s="1" t="s">
        <v>391</v>
      </c>
    </row>
    <row r="1221" ht="12.75">
      <c r="C1221" s="1" t="s">
        <v>432</v>
      </c>
    </row>
    <row r="1222" spans="3:10" ht="25.5" customHeight="1">
      <c r="C1222" s="12" t="s">
        <v>1379</v>
      </c>
      <c r="D1222" s="13"/>
      <c r="E1222" s="13"/>
      <c r="F1222" s="13"/>
      <c r="G1222" s="13"/>
      <c r="H1222" s="13"/>
      <c r="I1222" s="13"/>
      <c r="J1222" s="13"/>
    </row>
    <row r="1223" spans="1:3" ht="12.75">
      <c r="A1223">
        <f>A1220+1</f>
        <v>692</v>
      </c>
      <c r="B1223" s="2">
        <f>-A758</f>
        <v>-397</v>
      </c>
      <c r="C1223" s="1" t="s">
        <v>772</v>
      </c>
    </row>
    <row r="1224" ht="12.75">
      <c r="C1224" s="1" t="s">
        <v>773</v>
      </c>
    </row>
    <row r="1225" spans="1:3" ht="12.75">
      <c r="A1225">
        <f>A1223+1</f>
        <v>693</v>
      </c>
      <c r="B1225" s="2">
        <f>-A758</f>
        <v>-397</v>
      </c>
      <c r="C1225" s="1" t="s">
        <v>776</v>
      </c>
    </row>
    <row r="1226" spans="1:3" ht="12.75">
      <c r="A1226">
        <f>A1225+1</f>
        <v>694</v>
      </c>
      <c r="B1226" s="2">
        <f>-A758</f>
        <v>-397</v>
      </c>
      <c r="C1226" s="1" t="s">
        <v>1312</v>
      </c>
    </row>
    <row r="1227" ht="12.75">
      <c r="C1227" s="1" t="s">
        <v>572</v>
      </c>
    </row>
    <row r="1228" ht="12.75">
      <c r="C1228" s="1" t="s">
        <v>1545</v>
      </c>
    </row>
    <row r="1229" spans="1:3" ht="12.75">
      <c r="A1229">
        <f>A1226+1</f>
        <v>695</v>
      </c>
      <c r="B1229" s="2">
        <f>-A758</f>
        <v>-397</v>
      </c>
      <c r="C1229" s="1" t="s">
        <v>613</v>
      </c>
    </row>
    <row r="1230" spans="1:3" ht="12.75">
      <c r="A1230">
        <f>A1229+1</f>
        <v>696</v>
      </c>
      <c r="B1230" s="2">
        <f>-A758</f>
        <v>-397</v>
      </c>
      <c r="C1230" s="1" t="s">
        <v>345</v>
      </c>
    </row>
    <row r="1231" ht="12.75">
      <c r="C1231" s="1" t="s">
        <v>1117</v>
      </c>
    </row>
    <row r="1232" spans="3:10" ht="25.5" customHeight="1">
      <c r="C1232" s="12" t="s">
        <v>213</v>
      </c>
      <c r="D1232" s="13"/>
      <c r="E1232" s="13"/>
      <c r="F1232" s="13"/>
      <c r="G1232" s="13"/>
      <c r="H1232" s="13"/>
      <c r="I1232" s="13"/>
      <c r="J1232" s="13"/>
    </row>
    <row r="1233" spans="1:3" ht="12.75">
      <c r="A1233">
        <f>A1230+1</f>
        <v>697</v>
      </c>
      <c r="B1233" s="2">
        <f>-A758</f>
        <v>-397</v>
      </c>
      <c r="C1233" s="1" t="s">
        <v>1512</v>
      </c>
    </row>
    <row r="1234" spans="1:3" ht="12.75">
      <c r="A1234">
        <f>A1233+1</f>
        <v>698</v>
      </c>
      <c r="B1234" s="2">
        <f>-A762</f>
        <v>-398</v>
      </c>
      <c r="C1234" s="1" t="s">
        <v>1269</v>
      </c>
    </row>
    <row r="1235" spans="1:3" ht="12.75">
      <c r="A1235">
        <f>A1234+1</f>
        <v>699</v>
      </c>
      <c r="B1235" s="2">
        <f>-A762</f>
        <v>-398</v>
      </c>
      <c r="C1235" s="1" t="s">
        <v>1688</v>
      </c>
    </row>
    <row r="1236" spans="1:3" ht="12.75">
      <c r="A1236">
        <f>A1235+1</f>
        <v>700</v>
      </c>
      <c r="B1236" s="2">
        <f>-A772</f>
        <v>-404</v>
      </c>
      <c r="C1236" s="1" t="s">
        <v>614</v>
      </c>
    </row>
    <row r="1237" spans="1:3" ht="12.75">
      <c r="A1237">
        <f aca="true" t="shared" si="23" ref="A1237:A1242">A1236+1</f>
        <v>701</v>
      </c>
      <c r="B1237" s="2">
        <f>-A772</f>
        <v>-404</v>
      </c>
      <c r="C1237" s="1" t="s">
        <v>615</v>
      </c>
    </row>
    <row r="1238" spans="1:3" ht="12.75">
      <c r="A1238">
        <f t="shared" si="23"/>
        <v>702</v>
      </c>
      <c r="B1238" s="2">
        <f>-A772</f>
        <v>-404</v>
      </c>
      <c r="C1238" s="1" t="s">
        <v>168</v>
      </c>
    </row>
    <row r="1239" spans="1:3" ht="12.75">
      <c r="A1239">
        <f t="shared" si="23"/>
        <v>703</v>
      </c>
      <c r="B1239" s="2">
        <f>-A772</f>
        <v>-404</v>
      </c>
      <c r="C1239" s="1" t="s">
        <v>1350</v>
      </c>
    </row>
    <row r="1240" spans="1:3" ht="12.75">
      <c r="A1240">
        <f t="shared" si="23"/>
        <v>704</v>
      </c>
      <c r="B1240" s="2">
        <f>-A772</f>
        <v>-404</v>
      </c>
      <c r="C1240" s="1" t="s">
        <v>1547</v>
      </c>
    </row>
    <row r="1241" spans="1:3" ht="12.75">
      <c r="A1241">
        <f t="shared" si="23"/>
        <v>705</v>
      </c>
      <c r="B1241" s="2">
        <f>-A772</f>
        <v>-404</v>
      </c>
      <c r="C1241" s="1" t="s">
        <v>222</v>
      </c>
    </row>
    <row r="1242" spans="1:3" ht="12.75">
      <c r="A1242">
        <f t="shared" si="23"/>
        <v>706</v>
      </c>
      <c r="B1242" s="2">
        <f>-A772</f>
        <v>-404</v>
      </c>
      <c r="C1242" s="1" t="s">
        <v>1634</v>
      </c>
    </row>
    <row r="1243" ht="12.75">
      <c r="C1243" s="1" t="s">
        <v>432</v>
      </c>
    </row>
    <row r="1244" spans="3:10" ht="25.5" customHeight="1">
      <c r="C1244" s="12" t="s">
        <v>948</v>
      </c>
      <c r="D1244" s="13"/>
      <c r="E1244" s="13"/>
      <c r="F1244" s="13"/>
      <c r="G1244" s="13"/>
      <c r="H1244" s="13"/>
      <c r="I1244" s="13"/>
      <c r="J1244" s="13"/>
    </row>
    <row r="1245" spans="1:3" ht="12.75">
      <c r="A1245">
        <f>A1242+1</f>
        <v>707</v>
      </c>
      <c r="B1245" s="2">
        <f>-A772</f>
        <v>-404</v>
      </c>
      <c r="C1245" s="1" t="s">
        <v>1062</v>
      </c>
    </row>
    <row r="1246" spans="1:3" ht="12.75">
      <c r="A1246">
        <f>A1245+1</f>
        <v>708</v>
      </c>
      <c r="B1246" s="2">
        <f>-A772</f>
        <v>-404</v>
      </c>
      <c r="C1246" s="1" t="s">
        <v>707</v>
      </c>
    </row>
    <row r="1247" spans="3:10" ht="25.5" customHeight="1">
      <c r="C1247" s="12" t="s">
        <v>708</v>
      </c>
      <c r="D1247" s="13"/>
      <c r="E1247" s="13"/>
      <c r="F1247" s="13"/>
      <c r="G1247" s="13"/>
      <c r="H1247" s="13"/>
      <c r="I1247" s="13"/>
      <c r="J1247" s="13"/>
    </row>
    <row r="1248" spans="1:3" ht="12.75">
      <c r="A1248">
        <f>A1246+1</f>
        <v>709</v>
      </c>
      <c r="B1248" s="2">
        <f>-A772</f>
        <v>-404</v>
      </c>
      <c r="C1248" s="1" t="s">
        <v>1086</v>
      </c>
    </row>
    <row r="1249" spans="3:10" ht="25.5" customHeight="1">
      <c r="C1249" s="12" t="s">
        <v>558</v>
      </c>
      <c r="D1249" s="13"/>
      <c r="E1249" s="13"/>
      <c r="F1249" s="13"/>
      <c r="G1249" s="13"/>
      <c r="H1249" s="13"/>
      <c r="I1249" s="13"/>
      <c r="J1249" s="13"/>
    </row>
    <row r="1250" spans="3:10" ht="25.5" customHeight="1">
      <c r="C1250" s="12" t="s">
        <v>1081</v>
      </c>
      <c r="D1250" s="13"/>
      <c r="E1250" s="13"/>
      <c r="F1250" s="13"/>
      <c r="G1250" s="13"/>
      <c r="H1250" s="13"/>
      <c r="I1250" s="13"/>
      <c r="J1250" s="13"/>
    </row>
    <row r="1251" spans="1:3" ht="12.75">
      <c r="A1251">
        <f>A1248+1</f>
        <v>710</v>
      </c>
      <c r="B1251" s="2">
        <f>-A778</f>
        <v>-407</v>
      </c>
      <c r="C1251" s="1" t="s">
        <v>909</v>
      </c>
    </row>
    <row r="1252" spans="1:3" ht="12.75">
      <c r="A1252">
        <f>A1251+1</f>
        <v>711</v>
      </c>
      <c r="B1252" s="2">
        <f>-A778</f>
        <v>-407</v>
      </c>
      <c r="C1252" s="1" t="s">
        <v>1095</v>
      </c>
    </row>
    <row r="1253" spans="1:3" ht="12.75">
      <c r="A1253">
        <f>A1252+1</f>
        <v>712</v>
      </c>
      <c r="B1253" s="2">
        <f>-A778</f>
        <v>-407</v>
      </c>
      <c r="C1253" s="1" t="s">
        <v>1669</v>
      </c>
    </row>
    <row r="1254" ht="12.75">
      <c r="C1254" s="1" t="s">
        <v>1668</v>
      </c>
    </row>
    <row r="1255" spans="3:10" ht="25.5" customHeight="1">
      <c r="C1255" s="12" t="s">
        <v>949</v>
      </c>
      <c r="D1255" s="13"/>
      <c r="E1255" s="13"/>
      <c r="F1255" s="13"/>
      <c r="G1255" s="13"/>
      <c r="H1255" s="13"/>
      <c r="I1255" s="13"/>
      <c r="J1255" s="13"/>
    </row>
    <row r="1256" spans="1:3" ht="12.75">
      <c r="A1256">
        <f>A1253+1</f>
        <v>713</v>
      </c>
      <c r="B1256" s="2">
        <f>-A778</f>
        <v>-407</v>
      </c>
      <c r="C1256" s="1" t="s">
        <v>1243</v>
      </c>
    </row>
    <row r="1257" spans="1:3" ht="12.75">
      <c r="A1257">
        <f>A1256+1</f>
        <v>714</v>
      </c>
      <c r="B1257" s="2">
        <f>-A778</f>
        <v>-407</v>
      </c>
      <c r="C1257" s="1" t="s">
        <v>1638</v>
      </c>
    </row>
    <row r="1258" spans="1:3" ht="12.75">
      <c r="A1258">
        <f>A1257+1</f>
        <v>715</v>
      </c>
      <c r="B1258" s="2">
        <f>-A778</f>
        <v>-407</v>
      </c>
      <c r="C1258" s="1" t="s">
        <v>1342</v>
      </c>
    </row>
    <row r="1259" spans="1:3" ht="12.75">
      <c r="A1259">
        <f>A1258+1</f>
        <v>716</v>
      </c>
      <c r="B1259" s="2">
        <f>-A778</f>
        <v>-407</v>
      </c>
      <c r="C1259" s="1" t="s">
        <v>1462</v>
      </c>
    </row>
    <row r="1260" ht="12.75">
      <c r="C1260" s="1" t="s">
        <v>432</v>
      </c>
    </row>
    <row r="1261" spans="3:10" ht="25.5" customHeight="1">
      <c r="C1261" s="12" t="s">
        <v>1463</v>
      </c>
      <c r="D1261" s="13"/>
      <c r="E1261" s="13"/>
      <c r="F1261" s="13"/>
      <c r="G1261" s="13"/>
      <c r="H1261" s="13"/>
      <c r="I1261" s="13"/>
      <c r="J1261" s="13"/>
    </row>
    <row r="1262" spans="1:3" ht="12.75">
      <c r="A1262">
        <f>A1259+1</f>
        <v>717</v>
      </c>
      <c r="B1262" s="2">
        <f>-A778</f>
        <v>-407</v>
      </c>
      <c r="C1262" s="1" t="s">
        <v>216</v>
      </c>
    </row>
    <row r="1263" spans="1:3" ht="12.75">
      <c r="A1263">
        <f>A1262+1</f>
        <v>718</v>
      </c>
      <c r="B1263" s="2">
        <f>-A778</f>
        <v>-407</v>
      </c>
      <c r="C1263" s="1" t="s">
        <v>668</v>
      </c>
    </row>
    <row r="1264" spans="1:3" ht="12.75">
      <c r="A1264">
        <f aca="true" t="shared" si="24" ref="A1264:A1273">A1263+1</f>
        <v>719</v>
      </c>
      <c r="B1264" s="2">
        <f>-A778</f>
        <v>-407</v>
      </c>
      <c r="C1264" s="1" t="s">
        <v>72</v>
      </c>
    </row>
    <row r="1265" spans="1:3" ht="12.75">
      <c r="A1265">
        <f t="shared" si="24"/>
        <v>720</v>
      </c>
      <c r="B1265" s="2">
        <f>-A778</f>
        <v>-407</v>
      </c>
      <c r="C1265" s="1" t="s">
        <v>1438</v>
      </c>
    </row>
    <row r="1266" spans="1:3" ht="12.75">
      <c r="A1266">
        <f t="shared" si="24"/>
        <v>721</v>
      </c>
      <c r="B1266" s="2">
        <f>-A778</f>
        <v>-407</v>
      </c>
      <c r="C1266" s="1" t="s">
        <v>1052</v>
      </c>
    </row>
    <row r="1267" spans="1:3" ht="12.75">
      <c r="A1267">
        <f t="shared" si="24"/>
        <v>722</v>
      </c>
      <c r="B1267" s="2">
        <f>-A781</f>
        <v>-408</v>
      </c>
      <c r="C1267" s="1" t="s">
        <v>365</v>
      </c>
    </row>
    <row r="1268" spans="1:3" ht="12.75">
      <c r="A1268">
        <f t="shared" si="24"/>
        <v>723</v>
      </c>
      <c r="B1268" s="2">
        <f>-A781</f>
        <v>-408</v>
      </c>
      <c r="C1268" s="1" t="s">
        <v>1630</v>
      </c>
    </row>
    <row r="1269" spans="1:3" ht="12.75">
      <c r="A1269">
        <f t="shared" si="24"/>
        <v>724</v>
      </c>
      <c r="B1269" s="2">
        <f>-A785</f>
        <v>-410</v>
      </c>
      <c r="C1269" s="1" t="s">
        <v>641</v>
      </c>
    </row>
    <row r="1270" spans="1:3" ht="12.75">
      <c r="A1270">
        <f t="shared" si="24"/>
        <v>725</v>
      </c>
      <c r="B1270" s="2">
        <f>-A785</f>
        <v>-410</v>
      </c>
      <c r="C1270" s="1" t="s">
        <v>56</v>
      </c>
    </row>
    <row r="1271" ht="12.75">
      <c r="C1271" s="1" t="s">
        <v>55</v>
      </c>
    </row>
    <row r="1272" spans="1:3" ht="12.75">
      <c r="A1272">
        <f>A1270+1</f>
        <v>726</v>
      </c>
      <c r="B1272" s="2">
        <f>-A785</f>
        <v>-410</v>
      </c>
      <c r="C1272" s="1" t="s">
        <v>616</v>
      </c>
    </row>
    <row r="1273" spans="1:3" ht="12.75">
      <c r="A1273">
        <f t="shared" si="24"/>
        <v>727</v>
      </c>
      <c r="B1273" s="2">
        <f>-A785</f>
        <v>-410</v>
      </c>
      <c r="C1273" s="1" t="s">
        <v>466</v>
      </c>
    </row>
    <row r="1274" ht="12.75">
      <c r="C1274" s="1" t="s">
        <v>467</v>
      </c>
    </row>
    <row r="1275" spans="1:3" ht="12.75">
      <c r="A1275">
        <f>A1273+1</f>
        <v>728</v>
      </c>
      <c r="B1275" s="2">
        <f>-A785</f>
        <v>-410</v>
      </c>
      <c r="C1275" s="1" t="s">
        <v>1012</v>
      </c>
    </row>
    <row r="1276" spans="3:10" ht="25.5" customHeight="1">
      <c r="C1276" s="12" t="s">
        <v>1013</v>
      </c>
      <c r="D1276" s="13"/>
      <c r="E1276" s="13"/>
      <c r="F1276" s="13"/>
      <c r="G1276" s="13"/>
      <c r="H1276" s="13"/>
      <c r="I1276" s="13"/>
      <c r="J1276" s="13"/>
    </row>
    <row r="1277" spans="1:3" ht="12.75">
      <c r="A1277">
        <f>A1275+1</f>
        <v>729</v>
      </c>
      <c r="B1277" s="2">
        <f>-A785</f>
        <v>-410</v>
      </c>
      <c r="C1277" s="1" t="s">
        <v>1649</v>
      </c>
    </row>
    <row r="1278" ht="12.75">
      <c r="C1278" s="1" t="s">
        <v>432</v>
      </c>
    </row>
    <row r="1279" ht="12.75">
      <c r="C1279" s="1" t="s">
        <v>99</v>
      </c>
    </row>
    <row r="1280" spans="1:3" ht="12.75">
      <c r="A1280">
        <f>A1277+1</f>
        <v>730</v>
      </c>
      <c r="B1280" s="2">
        <f>-A785</f>
        <v>-410</v>
      </c>
      <c r="C1280" s="1" t="s">
        <v>459</v>
      </c>
    </row>
    <row r="1281" spans="1:3" ht="12.75">
      <c r="A1281">
        <f>A1280+1</f>
        <v>731</v>
      </c>
      <c r="B1281" s="2">
        <f>-A790</f>
        <v>-412</v>
      </c>
      <c r="C1281" s="1" t="s">
        <v>1690</v>
      </c>
    </row>
    <row r="1282" spans="1:3" ht="12.75">
      <c r="A1282">
        <f>A1281+1</f>
        <v>732</v>
      </c>
      <c r="B1282" s="2">
        <f>-A790</f>
        <v>-412</v>
      </c>
      <c r="C1282" s="1" t="s">
        <v>775</v>
      </c>
    </row>
    <row r="1283" ht="12.75">
      <c r="C1283" s="1" t="s">
        <v>432</v>
      </c>
    </row>
    <row r="1284" spans="3:10" ht="25.5" customHeight="1">
      <c r="C1284" s="12" t="s">
        <v>1061</v>
      </c>
      <c r="D1284" s="13"/>
      <c r="E1284" s="13"/>
      <c r="F1284" s="13"/>
      <c r="G1284" s="13"/>
      <c r="H1284" s="13"/>
      <c r="I1284" s="13"/>
      <c r="J1284" s="13"/>
    </row>
    <row r="1285" spans="1:3" ht="12.75">
      <c r="A1285">
        <f>A1282+1</f>
        <v>733</v>
      </c>
      <c r="B1285" s="2">
        <f>-A790</f>
        <v>-412</v>
      </c>
      <c r="C1285" s="1" t="s">
        <v>143</v>
      </c>
    </row>
    <row r="1286" ht="12.75">
      <c r="C1286" s="1" t="s">
        <v>443</v>
      </c>
    </row>
    <row r="1287" spans="1:3" ht="12.75">
      <c r="A1287">
        <f>A1285+1</f>
        <v>734</v>
      </c>
      <c r="B1287" s="2">
        <f>-A790</f>
        <v>-412</v>
      </c>
      <c r="C1287" s="1" t="s">
        <v>15</v>
      </c>
    </row>
    <row r="1288" spans="1:3" ht="12.75">
      <c r="A1288">
        <f>A1287+1</f>
        <v>735</v>
      </c>
      <c r="B1288" s="2">
        <f>-A790</f>
        <v>-412</v>
      </c>
      <c r="C1288" s="1" t="s">
        <v>14</v>
      </c>
    </row>
    <row r="1289" spans="1:3" ht="12.75">
      <c r="A1289">
        <f>A1288+1</f>
        <v>736</v>
      </c>
      <c r="B1289" s="2">
        <f>-A790</f>
        <v>-412</v>
      </c>
      <c r="C1289" s="1" t="s">
        <v>617</v>
      </c>
    </row>
    <row r="1290" spans="1:3" ht="12.75">
      <c r="A1290">
        <f>A1289+1</f>
        <v>737</v>
      </c>
      <c r="B1290" s="2">
        <f>-A790</f>
        <v>-412</v>
      </c>
      <c r="C1290" s="1" t="s">
        <v>961</v>
      </c>
    </row>
    <row r="1291" spans="1:3" ht="12.75">
      <c r="A1291">
        <f>A1290+1</f>
        <v>738</v>
      </c>
      <c r="B1291" s="2">
        <f>-A790</f>
        <v>-412</v>
      </c>
      <c r="C1291" s="1" t="s">
        <v>1048</v>
      </c>
    </row>
    <row r="1292" spans="1:3" ht="12.75">
      <c r="A1292">
        <f>A1291+1</f>
        <v>739</v>
      </c>
      <c r="B1292" s="2">
        <f>-A790</f>
        <v>-412</v>
      </c>
      <c r="C1292" s="1" t="s">
        <v>565</v>
      </c>
    </row>
    <row r="1293" ht="12.75">
      <c r="C1293" s="1" t="s">
        <v>432</v>
      </c>
    </row>
    <row r="1294" spans="3:10" ht="25.5" customHeight="1">
      <c r="C1294" s="12" t="s">
        <v>1614</v>
      </c>
      <c r="D1294" s="13"/>
      <c r="E1294" s="13"/>
      <c r="F1294" s="13"/>
      <c r="G1294" s="13"/>
      <c r="H1294" s="13"/>
      <c r="I1294" s="13"/>
      <c r="J1294" s="13"/>
    </row>
    <row r="1295" spans="1:10" ht="12.75">
      <c r="A1295">
        <f>A1292+1</f>
        <v>740</v>
      </c>
      <c r="B1295" s="2">
        <f>-A793</f>
        <v>-413</v>
      </c>
      <c r="C1295" s="8" t="s">
        <v>704</v>
      </c>
      <c r="D1295" s="5"/>
      <c r="E1295" s="5"/>
      <c r="F1295" s="5"/>
      <c r="G1295" s="5"/>
      <c r="H1295" s="5"/>
      <c r="I1295" s="5"/>
      <c r="J1295" s="5"/>
    </row>
    <row r="1296" spans="1:3" ht="12.75">
      <c r="A1296">
        <f>A1295+1</f>
        <v>741</v>
      </c>
      <c r="B1296" s="2">
        <f>-A793</f>
        <v>-413</v>
      </c>
      <c r="C1296" s="1" t="s">
        <v>350</v>
      </c>
    </row>
    <row r="1297" ht="12.75">
      <c r="C1297" s="1" t="s">
        <v>432</v>
      </c>
    </row>
    <row r="1298" spans="3:10" ht="38.25" customHeight="1">
      <c r="C1298" s="12" t="s">
        <v>1746</v>
      </c>
      <c r="D1298" s="13"/>
      <c r="E1298" s="13"/>
      <c r="F1298" s="13"/>
      <c r="G1298" s="13"/>
      <c r="H1298" s="13"/>
      <c r="I1298" s="13"/>
      <c r="J1298" s="13"/>
    </row>
    <row r="1299" spans="1:3" ht="12.75">
      <c r="A1299">
        <f>A1296+1</f>
        <v>742</v>
      </c>
      <c r="B1299" s="2">
        <f>-A793</f>
        <v>-413</v>
      </c>
      <c r="C1299" s="1" t="s">
        <v>1596</v>
      </c>
    </row>
    <row r="1300" spans="1:3" ht="12.75">
      <c r="A1300">
        <f aca="true" t="shared" si="25" ref="A1300:A1308">A1299+1</f>
        <v>743</v>
      </c>
      <c r="B1300" s="2">
        <f>-A793</f>
        <v>-413</v>
      </c>
      <c r="C1300" s="1" t="s">
        <v>1435</v>
      </c>
    </row>
    <row r="1301" spans="1:3" ht="12.75">
      <c r="A1301">
        <f t="shared" si="25"/>
        <v>744</v>
      </c>
      <c r="B1301" s="2">
        <f>-A793</f>
        <v>-413</v>
      </c>
      <c r="C1301" s="1" t="s">
        <v>157</v>
      </c>
    </row>
    <row r="1302" spans="1:3" ht="12.75">
      <c r="A1302">
        <f t="shared" si="25"/>
        <v>745</v>
      </c>
      <c r="B1302" s="2">
        <f>-A793</f>
        <v>-413</v>
      </c>
      <c r="C1302" s="1" t="s">
        <v>1247</v>
      </c>
    </row>
    <row r="1303" spans="1:3" ht="12.75">
      <c r="A1303">
        <f t="shared" si="25"/>
        <v>746</v>
      </c>
      <c r="B1303" s="2">
        <f>-A793</f>
        <v>-413</v>
      </c>
      <c r="C1303" s="1" t="s">
        <v>1044</v>
      </c>
    </row>
    <row r="1304" spans="1:3" ht="12.75">
      <c r="A1304">
        <f t="shared" si="25"/>
        <v>747</v>
      </c>
      <c r="B1304" s="2">
        <f>-A793</f>
        <v>-413</v>
      </c>
      <c r="C1304" s="1" t="s">
        <v>705</v>
      </c>
    </row>
    <row r="1305" spans="1:3" ht="12.75">
      <c r="A1305">
        <f t="shared" si="25"/>
        <v>748</v>
      </c>
      <c r="B1305" s="2">
        <f>-A793</f>
        <v>-413</v>
      </c>
      <c r="C1305" s="1" t="s">
        <v>518</v>
      </c>
    </row>
    <row r="1306" spans="1:3" ht="12.75">
      <c r="A1306">
        <f t="shared" si="25"/>
        <v>749</v>
      </c>
      <c r="B1306" s="2">
        <f>-A793</f>
        <v>-413</v>
      </c>
      <c r="C1306" s="1" t="s">
        <v>1357</v>
      </c>
    </row>
    <row r="1307" spans="1:3" ht="12.75">
      <c r="A1307">
        <f t="shared" si="25"/>
        <v>750</v>
      </c>
      <c r="B1307" s="2">
        <f>-A793</f>
        <v>-413</v>
      </c>
      <c r="C1307" s="1" t="s">
        <v>898</v>
      </c>
    </row>
    <row r="1308" spans="1:3" ht="12.75">
      <c r="A1308">
        <f t="shared" si="25"/>
        <v>751</v>
      </c>
      <c r="B1308" s="2">
        <f>-A808</f>
        <v>-423</v>
      </c>
      <c r="C1308" s="1" t="s">
        <v>57</v>
      </c>
    </row>
    <row r="1309" spans="1:3" ht="12.75">
      <c r="A1309">
        <f>A1308+1</f>
        <v>752</v>
      </c>
      <c r="B1309" s="2">
        <f>-A808</f>
        <v>-423</v>
      </c>
      <c r="C1309" s="1" t="s">
        <v>217</v>
      </c>
    </row>
    <row r="1310" spans="3:10" ht="25.5" customHeight="1">
      <c r="C1310" s="12" t="s">
        <v>541</v>
      </c>
      <c r="D1310" s="13"/>
      <c r="E1310" s="13"/>
      <c r="F1310" s="13"/>
      <c r="G1310" s="13"/>
      <c r="H1310" s="13"/>
      <c r="I1310" s="13"/>
      <c r="J1310" s="13"/>
    </row>
    <row r="1311" spans="3:10" ht="25.5" customHeight="1">
      <c r="C1311" s="12" t="s">
        <v>1343</v>
      </c>
      <c r="D1311" s="13"/>
      <c r="E1311" s="13"/>
      <c r="F1311" s="13"/>
      <c r="G1311" s="13"/>
      <c r="H1311" s="13"/>
      <c r="I1311" s="13"/>
      <c r="J1311" s="13"/>
    </row>
    <row r="1312" spans="1:3" ht="12.75">
      <c r="A1312">
        <f>A1309+1</f>
        <v>753</v>
      </c>
      <c r="B1312" s="2">
        <f>-A808</f>
        <v>-423</v>
      </c>
      <c r="C1312" s="1" t="s">
        <v>643</v>
      </c>
    </row>
    <row r="1313" spans="1:3" ht="12.75">
      <c r="A1313">
        <f>A1312+1</f>
        <v>754</v>
      </c>
      <c r="B1313" s="2">
        <f>-A808</f>
        <v>-423</v>
      </c>
      <c r="C1313" s="1" t="s">
        <v>812</v>
      </c>
    </row>
    <row r="1314" ht="12.75">
      <c r="C1314" s="1" t="s">
        <v>432</v>
      </c>
    </row>
    <row r="1315" spans="3:10" ht="25.5" customHeight="1">
      <c r="C1315" s="12" t="s">
        <v>1054</v>
      </c>
      <c r="D1315" s="13"/>
      <c r="E1315" s="13"/>
      <c r="F1315" s="13"/>
      <c r="G1315" s="13"/>
      <c r="H1315" s="13"/>
      <c r="I1315" s="13"/>
      <c r="J1315" s="13"/>
    </row>
    <row r="1316" spans="1:3" ht="12.75">
      <c r="A1316">
        <f>A1313+1</f>
        <v>755</v>
      </c>
      <c r="B1316" s="2">
        <f>-A808</f>
        <v>-423</v>
      </c>
      <c r="C1316" s="1" t="s">
        <v>813</v>
      </c>
    </row>
    <row r="1317" spans="3:8" ht="12.75">
      <c r="C1317" s="1" t="s">
        <v>1500</v>
      </c>
      <c r="H1317" s="3">
        <f>A1348</f>
        <v>772</v>
      </c>
    </row>
    <row r="1318" spans="1:3" ht="12.75">
      <c r="A1318">
        <f>A1316+1</f>
        <v>756</v>
      </c>
      <c r="B1318" s="2">
        <f>-A808</f>
        <v>-423</v>
      </c>
      <c r="C1318" s="1" t="s">
        <v>434</v>
      </c>
    </row>
    <row r="1319" spans="3:10" ht="25.5" customHeight="1">
      <c r="C1319" s="12" t="s">
        <v>501</v>
      </c>
      <c r="D1319" s="13"/>
      <c r="E1319" s="13"/>
      <c r="F1319" s="13"/>
      <c r="G1319" s="13"/>
      <c r="H1319" s="13"/>
      <c r="I1319" s="13"/>
      <c r="J1319" s="13"/>
    </row>
    <row r="1320" spans="1:7" ht="12.75">
      <c r="A1320">
        <f>A1318+1</f>
        <v>757</v>
      </c>
      <c r="B1320" s="2">
        <f>-A808</f>
        <v>-423</v>
      </c>
      <c r="C1320" s="1" t="s">
        <v>1211</v>
      </c>
      <c r="G1320" s="3"/>
    </row>
    <row r="1321" spans="3:7" ht="12.75">
      <c r="C1321" s="1" t="s">
        <v>30</v>
      </c>
      <c r="G1321" s="3"/>
    </row>
    <row r="1322" spans="1:3" ht="12.75">
      <c r="A1322">
        <f>A1320+1</f>
        <v>758</v>
      </c>
      <c r="B1322" s="2">
        <f>-A808</f>
        <v>-423</v>
      </c>
      <c r="C1322" s="1" t="s">
        <v>1360</v>
      </c>
    </row>
    <row r="1323" ht="12.75">
      <c r="C1323" s="1" t="s">
        <v>1424</v>
      </c>
    </row>
    <row r="1324" spans="1:3" ht="12.75">
      <c r="A1324">
        <f>A1322+1</f>
        <v>759</v>
      </c>
      <c r="B1324" s="2">
        <f>-A808</f>
        <v>-423</v>
      </c>
      <c r="C1324" s="1" t="s">
        <v>1644</v>
      </c>
    </row>
    <row r="1325" ht="12.75">
      <c r="C1325" s="1" t="s">
        <v>432</v>
      </c>
    </row>
    <row r="1326" ht="12.75">
      <c r="C1326" s="1" t="s">
        <v>1330</v>
      </c>
    </row>
    <row r="1327" spans="1:3" ht="12.75">
      <c r="A1327">
        <f>A1324+1</f>
        <v>760</v>
      </c>
      <c r="B1327" s="2">
        <f>-A808</f>
        <v>-423</v>
      </c>
      <c r="C1327" s="1" t="s">
        <v>440</v>
      </c>
    </row>
    <row r="1328" spans="1:3" ht="12.75">
      <c r="A1328">
        <f>A1327+1</f>
        <v>761</v>
      </c>
      <c r="B1328" s="2">
        <f>-A816</f>
        <v>-427</v>
      </c>
      <c r="C1328" s="1" t="s">
        <v>1675</v>
      </c>
    </row>
    <row r="1329" spans="1:3" ht="12.75">
      <c r="A1329">
        <f>A1328+1</f>
        <v>762</v>
      </c>
      <c r="B1329" s="2">
        <f>-A816</f>
        <v>-427</v>
      </c>
      <c r="C1329" s="1" t="s">
        <v>1622</v>
      </c>
    </row>
    <row r="1330" spans="1:3" ht="12.75">
      <c r="A1330">
        <f>A1329+1</f>
        <v>763</v>
      </c>
      <c r="B1330" s="2">
        <f>-A816</f>
        <v>-427</v>
      </c>
      <c r="C1330" s="1" t="s">
        <v>1078</v>
      </c>
    </row>
    <row r="1331" ht="12.75">
      <c r="C1331" s="1" t="s">
        <v>154</v>
      </c>
    </row>
    <row r="1332" spans="1:3" ht="12.75">
      <c r="A1332">
        <f>A1330+1</f>
        <v>764</v>
      </c>
      <c r="B1332" s="2">
        <f>-A816</f>
        <v>-427</v>
      </c>
      <c r="C1332" s="1" t="s">
        <v>1002</v>
      </c>
    </row>
    <row r="1333" ht="12.75">
      <c r="C1333" s="1" t="s">
        <v>432</v>
      </c>
    </row>
    <row r="1334" spans="3:10" ht="25.5" customHeight="1">
      <c r="C1334" s="12" t="s">
        <v>1001</v>
      </c>
      <c r="D1334" s="13"/>
      <c r="E1334" s="13"/>
      <c r="F1334" s="13"/>
      <c r="G1334" s="13"/>
      <c r="H1334" s="13"/>
      <c r="I1334" s="13"/>
      <c r="J1334" s="13"/>
    </row>
    <row r="1335" spans="1:3" ht="12.75">
      <c r="A1335">
        <f>A1332+1</f>
        <v>765</v>
      </c>
      <c r="B1335" s="2">
        <f>-A816</f>
        <v>-427</v>
      </c>
      <c r="C1335" s="1" t="s">
        <v>171</v>
      </c>
    </row>
    <row r="1336" spans="1:3" ht="12.75">
      <c r="A1336">
        <f>A1335+1</f>
        <v>766</v>
      </c>
      <c r="B1336" s="2">
        <f>-A816</f>
        <v>-427</v>
      </c>
      <c r="C1336" s="1" t="s">
        <v>71</v>
      </c>
    </row>
    <row r="1337" spans="1:3" ht="12.75">
      <c r="A1337">
        <f>A1336+1</f>
        <v>767</v>
      </c>
      <c r="B1337" s="2">
        <f>-A816</f>
        <v>-427</v>
      </c>
      <c r="C1337" s="1" t="s">
        <v>172</v>
      </c>
    </row>
    <row r="1338" spans="1:3" ht="12.75">
      <c r="A1338">
        <f>A1337+1</f>
        <v>768</v>
      </c>
      <c r="B1338" s="2">
        <f>-A816</f>
        <v>-427</v>
      </c>
      <c r="C1338" s="1" t="s">
        <v>687</v>
      </c>
    </row>
    <row r="1339" ht="12.75">
      <c r="C1339" s="1" t="s">
        <v>432</v>
      </c>
    </row>
    <row r="1340" spans="3:10" ht="25.5" customHeight="1">
      <c r="C1340" s="12" t="s">
        <v>727</v>
      </c>
      <c r="D1340" s="13"/>
      <c r="E1340" s="13"/>
      <c r="F1340" s="13"/>
      <c r="G1340" s="13"/>
      <c r="H1340" s="13"/>
      <c r="I1340" s="13"/>
      <c r="J1340" s="13"/>
    </row>
    <row r="1341" spans="1:10" ht="12.75">
      <c r="A1341">
        <f>A1338+1</f>
        <v>769</v>
      </c>
      <c r="B1341" s="2">
        <f>-A840</f>
        <v>-445</v>
      </c>
      <c r="C1341" s="8" t="s">
        <v>362</v>
      </c>
      <c r="D1341" s="5"/>
      <c r="E1341" s="5"/>
      <c r="F1341" s="5"/>
      <c r="G1341" s="5"/>
      <c r="H1341" s="5"/>
      <c r="I1341" s="5"/>
      <c r="J1341" s="5"/>
    </row>
    <row r="1342" spans="3:10" ht="25.5" customHeight="1">
      <c r="C1342" s="12" t="s">
        <v>70</v>
      </c>
      <c r="D1342" s="13"/>
      <c r="E1342" s="13"/>
      <c r="F1342" s="13"/>
      <c r="G1342" s="13"/>
      <c r="H1342" s="13"/>
      <c r="I1342" s="13"/>
      <c r="J1342" s="13"/>
    </row>
    <row r="1343" spans="1:3" ht="12.75">
      <c r="A1343">
        <f>A1341+1</f>
        <v>770</v>
      </c>
      <c r="B1343" s="2">
        <f>-A840</f>
        <v>-445</v>
      </c>
      <c r="C1343" s="1" t="s">
        <v>173</v>
      </c>
    </row>
    <row r="1344" spans="1:3" ht="12.75">
      <c r="A1344">
        <f>A1343+1</f>
        <v>771</v>
      </c>
      <c r="B1344" s="2">
        <f>-A840</f>
        <v>-445</v>
      </c>
      <c r="C1344" s="1" t="s">
        <v>962</v>
      </c>
    </row>
    <row r="1345" spans="3:10" ht="38.25" customHeight="1">
      <c r="C1345" s="12" t="s">
        <v>221</v>
      </c>
      <c r="D1345" s="13"/>
      <c r="E1345" s="13"/>
      <c r="F1345" s="13"/>
      <c r="G1345" s="13"/>
      <c r="H1345" s="13"/>
      <c r="I1345" s="13"/>
      <c r="J1345" s="13"/>
    </row>
    <row r="1346" spans="3:10" ht="25.5" customHeight="1">
      <c r="C1346" s="12" t="s">
        <v>1659</v>
      </c>
      <c r="D1346" s="13"/>
      <c r="E1346" s="13"/>
      <c r="F1346" s="13"/>
      <c r="G1346" s="13"/>
      <c r="H1346" s="13"/>
      <c r="I1346" s="13"/>
      <c r="J1346" s="13"/>
    </row>
    <row r="1347" spans="3:10" ht="38.25" customHeight="1">
      <c r="C1347" s="12" t="s">
        <v>44</v>
      </c>
      <c r="D1347" s="13"/>
      <c r="E1347" s="13"/>
      <c r="F1347" s="13"/>
      <c r="G1347" s="13"/>
      <c r="H1347" s="13"/>
      <c r="I1347" s="13"/>
      <c r="J1347" s="13"/>
    </row>
    <row r="1348" spans="1:3" ht="12.75">
      <c r="A1348">
        <f>A1344+1</f>
        <v>772</v>
      </c>
      <c r="B1348" s="2">
        <f>-A840</f>
        <v>-445</v>
      </c>
      <c r="C1348" s="1" t="s">
        <v>60</v>
      </c>
    </row>
    <row r="1349" ht="12.75">
      <c r="C1349" s="1" t="s">
        <v>958</v>
      </c>
    </row>
    <row r="1350" spans="3:8" ht="12.75">
      <c r="C1350" s="1" t="s">
        <v>1501</v>
      </c>
      <c r="H1350" s="3">
        <f>A1316</f>
        <v>755</v>
      </c>
    </row>
    <row r="1351" spans="1:3" ht="12.75">
      <c r="A1351">
        <f>A1348+1</f>
        <v>773</v>
      </c>
      <c r="B1351" s="2">
        <f>-A840</f>
        <v>-445</v>
      </c>
      <c r="C1351" s="1" t="s">
        <v>61</v>
      </c>
    </row>
    <row r="1352" ht="12.75">
      <c r="C1352" s="1" t="s">
        <v>959</v>
      </c>
    </row>
    <row r="1353" spans="1:3" ht="12.75">
      <c r="A1353">
        <f>A1351+1</f>
        <v>774</v>
      </c>
      <c r="B1353" s="2">
        <f>-A840</f>
        <v>-445</v>
      </c>
      <c r="C1353" s="1" t="s">
        <v>777</v>
      </c>
    </row>
    <row r="1354" ht="12.75">
      <c r="C1354" s="1" t="s">
        <v>559</v>
      </c>
    </row>
    <row r="1355" spans="1:3" ht="12.75">
      <c r="A1355">
        <f>A1353+1</f>
        <v>775</v>
      </c>
      <c r="B1355" s="2">
        <f>-A840</f>
        <v>-445</v>
      </c>
      <c r="C1355" s="1" t="s">
        <v>330</v>
      </c>
    </row>
    <row r="1356" spans="1:3" ht="12.75">
      <c r="A1356">
        <f>A1355+1</f>
        <v>776</v>
      </c>
      <c r="B1356" s="2">
        <f>-A840</f>
        <v>-445</v>
      </c>
      <c r="C1356" s="1" t="s">
        <v>1176</v>
      </c>
    </row>
    <row r="1357" spans="1:3" ht="12.75">
      <c r="A1357">
        <f>A1356+1</f>
        <v>777</v>
      </c>
      <c r="B1357" s="2">
        <f>-A840</f>
        <v>-445</v>
      </c>
      <c r="C1357" s="1" t="s">
        <v>1177</v>
      </c>
    </row>
    <row r="1358" ht="12.75">
      <c r="C1358" s="1" t="s">
        <v>960</v>
      </c>
    </row>
    <row r="1359" spans="1:3" ht="12.75">
      <c r="A1359">
        <f>A1357+1</f>
        <v>778</v>
      </c>
      <c r="B1359" s="2">
        <f>-A846</f>
        <v>-448</v>
      </c>
      <c r="C1359" s="1" t="s">
        <v>158</v>
      </c>
    </row>
    <row r="1360" spans="1:3" ht="12.75">
      <c r="A1360">
        <f>A1359+1</f>
        <v>779</v>
      </c>
      <c r="B1360" s="2">
        <f>-A846</f>
        <v>-448</v>
      </c>
      <c r="C1360" s="1" t="s">
        <v>1050</v>
      </c>
    </row>
    <row r="1361" spans="1:3" ht="12.75">
      <c r="A1361">
        <f aca="true" t="shared" si="26" ref="A1361:A1384">A1360+1</f>
        <v>780</v>
      </c>
      <c r="B1361" s="2">
        <f>-A846</f>
        <v>-448</v>
      </c>
      <c r="C1361" s="1" t="s">
        <v>122</v>
      </c>
    </row>
    <row r="1362" spans="1:3" ht="12.75">
      <c r="A1362">
        <f t="shared" si="26"/>
        <v>781</v>
      </c>
      <c r="B1362" s="2">
        <f>-A846</f>
        <v>-448</v>
      </c>
      <c r="C1362" s="1" t="s">
        <v>1484</v>
      </c>
    </row>
    <row r="1363" spans="1:3" ht="12.75">
      <c r="A1363">
        <f t="shared" si="26"/>
        <v>782</v>
      </c>
      <c r="B1363" s="2">
        <f>-A846</f>
        <v>-448</v>
      </c>
      <c r="C1363" s="1" t="s">
        <v>1362</v>
      </c>
    </row>
    <row r="1364" spans="1:3" ht="12.75">
      <c r="A1364">
        <f t="shared" si="26"/>
        <v>783</v>
      </c>
      <c r="B1364" s="2">
        <f>-A846</f>
        <v>-448</v>
      </c>
      <c r="C1364" s="1" t="s">
        <v>1178</v>
      </c>
    </row>
    <row r="1365" spans="1:3" ht="12.75">
      <c r="A1365">
        <f t="shared" si="26"/>
        <v>784</v>
      </c>
      <c r="B1365" s="2">
        <f>-A846</f>
        <v>-448</v>
      </c>
      <c r="C1365" s="1" t="s">
        <v>1179</v>
      </c>
    </row>
    <row r="1366" spans="1:3" ht="12.75">
      <c r="A1366">
        <f t="shared" si="26"/>
        <v>785</v>
      </c>
      <c r="B1366" s="2">
        <f>-A846</f>
        <v>-448</v>
      </c>
      <c r="C1366" s="1" t="s">
        <v>1180</v>
      </c>
    </row>
    <row r="1367" spans="1:3" ht="12.75">
      <c r="A1367">
        <f t="shared" si="26"/>
        <v>786</v>
      </c>
      <c r="B1367" s="2">
        <f>-A846</f>
        <v>-448</v>
      </c>
      <c r="C1367" s="1" t="s">
        <v>1181</v>
      </c>
    </row>
    <row r="1368" spans="1:3" ht="12.75">
      <c r="A1368">
        <f t="shared" si="26"/>
        <v>787</v>
      </c>
      <c r="B1368" s="2">
        <f>-A857</f>
        <v>-455</v>
      </c>
      <c r="C1368" s="1" t="s">
        <v>90</v>
      </c>
    </row>
    <row r="1369" spans="1:3" ht="12.75">
      <c r="A1369">
        <f t="shared" si="26"/>
        <v>788</v>
      </c>
      <c r="B1369" s="2">
        <f>-A857</f>
        <v>-455</v>
      </c>
      <c r="C1369" s="1" t="s">
        <v>481</v>
      </c>
    </row>
    <row r="1370" spans="1:3" ht="12.75">
      <c r="A1370">
        <f t="shared" si="26"/>
        <v>789</v>
      </c>
      <c r="B1370" s="2">
        <f>-A857</f>
        <v>-455</v>
      </c>
      <c r="C1370" s="1" t="s">
        <v>1222</v>
      </c>
    </row>
    <row r="1371" spans="1:3" ht="12.75">
      <c r="A1371">
        <f t="shared" si="26"/>
        <v>790</v>
      </c>
      <c r="B1371" s="2">
        <f>-A857</f>
        <v>-455</v>
      </c>
      <c r="C1371" s="1" t="s">
        <v>1336</v>
      </c>
    </row>
    <row r="1372" spans="1:3" ht="12.75">
      <c r="A1372">
        <f t="shared" si="26"/>
        <v>791</v>
      </c>
      <c r="B1372" s="2">
        <f>-A857</f>
        <v>-455</v>
      </c>
      <c r="C1372" s="1" t="s">
        <v>954</v>
      </c>
    </row>
    <row r="1373" spans="1:3" ht="12.75">
      <c r="A1373">
        <f t="shared" si="26"/>
        <v>792</v>
      </c>
      <c r="B1373" s="2">
        <f>-A857</f>
        <v>-455</v>
      </c>
      <c r="C1373" s="1" t="s">
        <v>955</v>
      </c>
    </row>
    <row r="1374" spans="1:3" ht="12.75">
      <c r="A1374">
        <f t="shared" si="26"/>
        <v>793</v>
      </c>
      <c r="B1374" s="2">
        <f>-A857</f>
        <v>-455</v>
      </c>
      <c r="C1374" s="1" t="s">
        <v>956</v>
      </c>
    </row>
    <row r="1375" spans="1:3" ht="12.75">
      <c r="A1375">
        <f t="shared" si="26"/>
        <v>794</v>
      </c>
      <c r="B1375" s="2">
        <f>-A857</f>
        <v>-455</v>
      </c>
      <c r="C1375" s="1" t="s">
        <v>1440</v>
      </c>
    </row>
    <row r="1376" spans="1:3" ht="12.75">
      <c r="A1376">
        <f t="shared" si="26"/>
        <v>795</v>
      </c>
      <c r="B1376" s="2">
        <f>-A857</f>
        <v>-455</v>
      </c>
      <c r="C1376" s="1" t="s">
        <v>1441</v>
      </c>
    </row>
    <row r="1377" spans="1:3" ht="12.75">
      <c r="A1377">
        <f t="shared" si="26"/>
        <v>796</v>
      </c>
      <c r="B1377" s="2">
        <f>-A857</f>
        <v>-455</v>
      </c>
      <c r="C1377" s="1" t="s">
        <v>1423</v>
      </c>
    </row>
    <row r="1378" spans="1:3" ht="12.75">
      <c r="A1378">
        <f>A1377+1</f>
        <v>797</v>
      </c>
      <c r="B1378" s="2">
        <f>-A865</f>
        <v>-460</v>
      </c>
      <c r="C1378" s="1" t="s">
        <v>1442</v>
      </c>
    </row>
    <row r="1379" spans="1:3" ht="12.75">
      <c r="A1379">
        <f>A1378+1</f>
        <v>798</v>
      </c>
      <c r="B1379" s="2">
        <f>-A865</f>
        <v>-460</v>
      </c>
      <c r="C1379" s="1" t="s">
        <v>1739</v>
      </c>
    </row>
    <row r="1380" ht="12.75">
      <c r="C1380" s="1" t="s">
        <v>1740</v>
      </c>
    </row>
    <row r="1381" spans="1:3" ht="12.75">
      <c r="A1381">
        <f>A1379+1</f>
        <v>799</v>
      </c>
      <c r="B1381" s="2">
        <f>-A865</f>
        <v>-460</v>
      </c>
      <c r="C1381" s="1" t="s">
        <v>214</v>
      </c>
    </row>
    <row r="1382" spans="1:3" ht="12.75">
      <c r="A1382">
        <f t="shared" si="26"/>
        <v>800</v>
      </c>
      <c r="B1382" s="2">
        <f>-A865</f>
        <v>-460</v>
      </c>
      <c r="C1382" s="1" t="s">
        <v>1738</v>
      </c>
    </row>
    <row r="1383" spans="1:3" ht="12.75">
      <c r="A1383">
        <f t="shared" si="26"/>
        <v>801</v>
      </c>
      <c r="B1383" s="2">
        <f>-A865</f>
        <v>-460</v>
      </c>
      <c r="C1383" s="1" t="s">
        <v>1722</v>
      </c>
    </row>
    <row r="1384" spans="1:3" ht="12.75">
      <c r="A1384">
        <f t="shared" si="26"/>
        <v>802</v>
      </c>
      <c r="B1384" s="2">
        <f>-A869</f>
        <v>-462</v>
      </c>
      <c r="C1384" s="1" t="s">
        <v>545</v>
      </c>
    </row>
    <row r="1385" ht="12.75">
      <c r="C1385" s="1" t="s">
        <v>84</v>
      </c>
    </row>
    <row r="1386" spans="1:3" ht="12.75">
      <c r="A1386">
        <f>A1384+1</f>
        <v>803</v>
      </c>
      <c r="B1386" s="2">
        <f>-A869</f>
        <v>-462</v>
      </c>
      <c r="C1386" s="1" t="s">
        <v>1228</v>
      </c>
    </row>
    <row r="1387" spans="1:3" ht="12.75">
      <c r="A1387">
        <f>A1386+1</f>
        <v>804</v>
      </c>
      <c r="B1387" s="2">
        <f>-A869</f>
        <v>-462</v>
      </c>
      <c r="C1387" s="1" t="s">
        <v>1226</v>
      </c>
    </row>
    <row r="1388" ht="12.75">
      <c r="C1388" s="1" t="s">
        <v>1227</v>
      </c>
    </row>
    <row r="1389" spans="3:10" ht="25.5" customHeight="1">
      <c r="C1389" s="12" t="s">
        <v>268</v>
      </c>
      <c r="D1389" s="13"/>
      <c r="E1389" s="13"/>
      <c r="F1389" s="13"/>
      <c r="G1389" s="13"/>
      <c r="H1389" s="13"/>
      <c r="I1389" s="13"/>
      <c r="J1389" s="13"/>
    </row>
    <row r="1390" spans="3:10" ht="25.5" customHeight="1">
      <c r="C1390" s="12" t="s">
        <v>1504</v>
      </c>
      <c r="D1390" s="13"/>
      <c r="E1390" s="13"/>
      <c r="F1390" s="13"/>
      <c r="G1390" s="13"/>
      <c r="H1390" s="13"/>
      <c r="I1390" s="13"/>
      <c r="J1390" s="13"/>
    </row>
    <row r="1391" spans="1:3" ht="12.75">
      <c r="A1391">
        <f>A1387+1</f>
        <v>805</v>
      </c>
      <c r="B1391" s="2">
        <f>-A869</f>
        <v>-462</v>
      </c>
      <c r="C1391" s="1" t="s">
        <v>1244</v>
      </c>
    </row>
    <row r="1392" spans="1:3" ht="12.75">
      <c r="A1392">
        <f>A1391+1</f>
        <v>806</v>
      </c>
      <c r="B1392" s="2">
        <f>-A869</f>
        <v>-462</v>
      </c>
      <c r="C1392" s="1" t="s">
        <v>1653</v>
      </c>
    </row>
    <row r="1393" ht="12.75">
      <c r="C1393" s="1" t="s">
        <v>1662</v>
      </c>
    </row>
    <row r="1394" spans="3:10" ht="25.5" customHeight="1">
      <c r="C1394" s="12" t="s">
        <v>1661</v>
      </c>
      <c r="D1394" s="13"/>
      <c r="E1394" s="13"/>
      <c r="F1394" s="13"/>
      <c r="G1394" s="13"/>
      <c r="H1394" s="13"/>
      <c r="I1394" s="13"/>
      <c r="J1394" s="13"/>
    </row>
    <row r="1395" spans="1:3" ht="12.75">
      <c r="A1395">
        <f>A1392+1</f>
        <v>807</v>
      </c>
      <c r="B1395" s="2">
        <f>-A869</f>
        <v>-462</v>
      </c>
      <c r="C1395" s="1" t="s">
        <v>1623</v>
      </c>
    </row>
    <row r="1396" ht="12.75">
      <c r="C1396" s="1" t="s">
        <v>432</v>
      </c>
    </row>
    <row r="1397" spans="3:10" ht="25.5" customHeight="1">
      <c r="C1397" s="12" t="s">
        <v>1018</v>
      </c>
      <c r="D1397" s="13"/>
      <c r="E1397" s="13"/>
      <c r="F1397" s="13"/>
      <c r="G1397" s="13"/>
      <c r="H1397" s="13"/>
      <c r="I1397" s="13"/>
      <c r="J1397" s="13"/>
    </row>
    <row r="1398" spans="1:3" ht="12.75">
      <c r="A1398">
        <f>A1395+1</f>
        <v>808</v>
      </c>
      <c r="B1398" s="2">
        <f>-A869</f>
        <v>-462</v>
      </c>
      <c r="C1398" s="1" t="s">
        <v>851</v>
      </c>
    </row>
    <row r="1399" ht="12.75">
      <c r="C1399" s="1" t="s">
        <v>432</v>
      </c>
    </row>
    <row r="1400" ht="12.75">
      <c r="C1400" s="1" t="s">
        <v>283</v>
      </c>
    </row>
    <row r="1401" spans="1:3" ht="12.75">
      <c r="A1401">
        <f>A1398+1</f>
        <v>809</v>
      </c>
      <c r="B1401" s="2">
        <f>-A869</f>
        <v>-462</v>
      </c>
      <c r="C1401" s="1" t="s">
        <v>87</v>
      </c>
    </row>
    <row r="1402" ht="12.75">
      <c r="C1402" s="1" t="s">
        <v>432</v>
      </c>
    </row>
    <row r="1403" spans="3:10" ht="25.5" customHeight="1">
      <c r="C1403" s="12" t="s">
        <v>88</v>
      </c>
      <c r="D1403" s="13"/>
      <c r="E1403" s="13"/>
      <c r="F1403" s="13"/>
      <c r="G1403" s="13"/>
      <c r="H1403" s="13"/>
      <c r="I1403" s="13"/>
      <c r="J1403" s="13"/>
    </row>
    <row r="1404" spans="1:3" ht="12.75">
      <c r="A1404">
        <f>A1401+1</f>
        <v>810</v>
      </c>
      <c r="B1404" s="2">
        <f>-A869</f>
        <v>-462</v>
      </c>
      <c r="C1404" s="1" t="s">
        <v>1352</v>
      </c>
    </row>
    <row r="1405" ht="12.75">
      <c r="C1405" s="1" t="s">
        <v>1351</v>
      </c>
    </row>
    <row r="1406" spans="1:3" ht="12.75">
      <c r="A1406">
        <f>A1404+1</f>
        <v>811</v>
      </c>
      <c r="B1406" s="2">
        <f>-A869</f>
        <v>-462</v>
      </c>
      <c r="C1406" s="1" t="s">
        <v>63</v>
      </c>
    </row>
    <row r="1407" ht="12.75">
      <c r="C1407" s="1" t="s">
        <v>1057</v>
      </c>
    </row>
    <row r="1408" spans="1:3" ht="12.75">
      <c r="A1408">
        <f>A1406+1</f>
        <v>812</v>
      </c>
      <c r="B1408" s="2">
        <f>-A869</f>
        <v>-462</v>
      </c>
      <c r="C1408" s="1" t="s">
        <v>645</v>
      </c>
    </row>
    <row r="1409" ht="12.75">
      <c r="C1409" s="1"/>
    </row>
    <row r="1410" spans="1:3" ht="12.75">
      <c r="A1410">
        <f>A1408+1</f>
        <v>813</v>
      </c>
      <c r="B1410" s="2">
        <f>-A876</f>
        <v>-466</v>
      </c>
      <c r="C1410" s="1" t="s">
        <v>64</v>
      </c>
    </row>
    <row r="1411" ht="12.75">
      <c r="C1411" s="1" t="s">
        <v>432</v>
      </c>
    </row>
    <row r="1412" spans="3:10" ht="25.5" customHeight="1">
      <c r="C1412" s="12" t="s">
        <v>58</v>
      </c>
      <c r="D1412" s="13"/>
      <c r="E1412" s="13"/>
      <c r="F1412" s="13"/>
      <c r="G1412" s="13"/>
      <c r="H1412" s="13"/>
      <c r="I1412" s="13"/>
      <c r="J1412" s="13"/>
    </row>
    <row r="1413" spans="1:3" ht="12.75">
      <c r="A1413">
        <f>A1410+1</f>
        <v>814</v>
      </c>
      <c r="B1413" s="2">
        <f>-A876</f>
        <v>-466</v>
      </c>
      <c r="C1413" s="1" t="s">
        <v>463</v>
      </c>
    </row>
    <row r="1414" spans="3:10" ht="25.5" customHeight="1">
      <c r="C1414" s="12" t="s">
        <v>464</v>
      </c>
      <c r="D1414" s="13"/>
      <c r="E1414" s="13"/>
      <c r="F1414" s="13"/>
      <c r="G1414" s="13"/>
      <c r="H1414" s="13"/>
      <c r="I1414" s="13"/>
      <c r="J1414" s="13"/>
    </row>
    <row r="1415" spans="1:3" ht="12.75">
      <c r="A1415">
        <f>A1413+1</f>
        <v>815</v>
      </c>
      <c r="B1415" s="2">
        <f>-A876</f>
        <v>-466</v>
      </c>
      <c r="C1415" s="1" t="s">
        <v>65</v>
      </c>
    </row>
    <row r="1416" spans="1:3" ht="12.75">
      <c r="A1416">
        <f>A1415+1</f>
        <v>816</v>
      </c>
      <c r="B1416" s="2">
        <f>-A881</f>
        <v>-469</v>
      </c>
      <c r="C1416" s="1" t="s">
        <v>1494</v>
      </c>
    </row>
    <row r="1417" ht="12.75">
      <c r="C1417" s="1"/>
    </row>
    <row r="1418" ht="12.75">
      <c r="C1418" s="1" t="s">
        <v>59</v>
      </c>
    </row>
    <row r="1419" ht="12.75">
      <c r="C1419" s="1"/>
    </row>
    <row r="1420" spans="1:3" ht="12.75">
      <c r="A1420">
        <f>A1416+1</f>
        <v>817</v>
      </c>
      <c r="B1420" s="2">
        <f>-A904</f>
        <v>-485</v>
      </c>
      <c r="C1420" s="1" t="s">
        <v>66</v>
      </c>
    </row>
    <row r="1421" spans="1:3" ht="12.75">
      <c r="A1421">
        <f>A1420+1</f>
        <v>818</v>
      </c>
      <c r="B1421" s="2">
        <f>-A904</f>
        <v>-485</v>
      </c>
      <c r="C1421" s="1" t="s">
        <v>13</v>
      </c>
    </row>
    <row r="1422" spans="1:3" ht="12.75">
      <c r="A1422">
        <f>A1421+1</f>
        <v>819</v>
      </c>
      <c r="B1422" s="2">
        <f>-A904</f>
        <v>-485</v>
      </c>
      <c r="C1422" s="1" t="s">
        <v>540</v>
      </c>
    </row>
    <row r="1423" spans="1:3" ht="12.75">
      <c r="A1423">
        <f>A1422+1</f>
        <v>820</v>
      </c>
      <c r="B1423" s="2">
        <f>-A904</f>
        <v>-485</v>
      </c>
      <c r="C1423" s="1" t="s">
        <v>1378</v>
      </c>
    </row>
    <row r="1424" spans="1:3" ht="12.75">
      <c r="A1424">
        <f>A1423+1</f>
        <v>821</v>
      </c>
      <c r="B1424" s="2">
        <f>-A904</f>
        <v>-485</v>
      </c>
      <c r="C1424" s="1" t="s">
        <v>1546</v>
      </c>
    </row>
    <row r="1425" spans="1:3" ht="12.75">
      <c r="A1425">
        <f>A1424+1</f>
        <v>822</v>
      </c>
      <c r="B1425" s="2">
        <f>-A904</f>
        <v>-485</v>
      </c>
      <c r="C1425" s="1" t="s">
        <v>225</v>
      </c>
    </row>
    <row r="1426" ht="12.75">
      <c r="C1426" s="1" t="s">
        <v>432</v>
      </c>
    </row>
    <row r="1427" spans="3:10" ht="25.5" customHeight="1">
      <c r="C1427" s="12" t="s">
        <v>711</v>
      </c>
      <c r="D1427" s="13"/>
      <c r="E1427" s="13"/>
      <c r="F1427" s="13"/>
      <c r="G1427" s="13"/>
      <c r="H1427" s="13"/>
      <c r="I1427" s="13"/>
      <c r="J1427" s="13"/>
    </row>
    <row r="1428" spans="1:3" ht="12.75">
      <c r="A1428">
        <f>A1425+1</f>
        <v>823</v>
      </c>
      <c r="B1428" s="2">
        <f>-A904</f>
        <v>-485</v>
      </c>
      <c r="C1428" s="1" t="s">
        <v>1643</v>
      </c>
    </row>
    <row r="1429" spans="1:3" ht="12.75">
      <c r="A1429">
        <f>A1428+1</f>
        <v>824</v>
      </c>
      <c r="B1429" s="2">
        <f>-A904</f>
        <v>-485</v>
      </c>
      <c r="C1429" s="1" t="s">
        <v>5</v>
      </c>
    </row>
    <row r="1430" spans="1:3" ht="12.75">
      <c r="A1430">
        <f>A1429+1</f>
        <v>825</v>
      </c>
      <c r="B1430" s="2">
        <f>-A904</f>
        <v>-485</v>
      </c>
      <c r="C1430" s="1" t="s">
        <v>684</v>
      </c>
    </row>
    <row r="1431" ht="12.75">
      <c r="C1431" s="1" t="s">
        <v>432</v>
      </c>
    </row>
    <row r="1432" spans="3:10" ht="25.5" customHeight="1">
      <c r="C1432" s="12" t="s">
        <v>950</v>
      </c>
      <c r="D1432" s="13"/>
      <c r="E1432" s="13"/>
      <c r="F1432" s="13"/>
      <c r="G1432" s="13"/>
      <c r="H1432" s="13"/>
      <c r="I1432" s="13"/>
      <c r="J1432" s="13"/>
    </row>
    <row r="1433" spans="3:10" ht="25.5" customHeight="1">
      <c r="C1433" s="12" t="s">
        <v>1327</v>
      </c>
      <c r="D1433" s="13"/>
      <c r="E1433" s="13"/>
      <c r="F1433" s="13"/>
      <c r="G1433" s="13"/>
      <c r="H1433" s="13"/>
      <c r="I1433" s="13"/>
      <c r="J1433" s="13"/>
    </row>
    <row r="1434" spans="1:10" ht="12.75">
      <c r="A1434">
        <f>A1430+1</f>
        <v>826</v>
      </c>
      <c r="B1434" s="2">
        <f>-A904</f>
        <v>-485</v>
      </c>
      <c r="C1434" s="8" t="s">
        <v>359</v>
      </c>
      <c r="D1434" s="5"/>
      <c r="E1434" s="5"/>
      <c r="F1434" s="5"/>
      <c r="G1434" s="5"/>
      <c r="H1434" s="5"/>
      <c r="I1434" s="5"/>
      <c r="J1434" s="5"/>
    </row>
    <row r="1435" spans="1:10" ht="12.75">
      <c r="A1435">
        <f>A1434+1</f>
        <v>827</v>
      </c>
      <c r="B1435" s="2">
        <f>-A904</f>
        <v>-485</v>
      </c>
      <c r="C1435" s="8" t="s">
        <v>360</v>
      </c>
      <c r="D1435" s="5"/>
      <c r="E1435" s="5"/>
      <c r="F1435" s="5"/>
      <c r="G1435" s="5"/>
      <c r="H1435" s="5"/>
      <c r="I1435" s="5"/>
      <c r="J1435" s="5"/>
    </row>
    <row r="1436" spans="1:3" ht="12.75">
      <c r="A1436">
        <f>A1435+1</f>
        <v>828</v>
      </c>
      <c r="B1436" s="2">
        <f>-A904</f>
        <v>-485</v>
      </c>
      <c r="C1436" s="1" t="s">
        <v>50</v>
      </c>
    </row>
    <row r="1437" spans="1:3" ht="12.75">
      <c r="A1437">
        <f>A1436+1</f>
        <v>829</v>
      </c>
      <c r="B1437" s="2">
        <f>-A904</f>
        <v>-485</v>
      </c>
      <c r="C1437" s="1" t="s">
        <v>67</v>
      </c>
    </row>
    <row r="1438" ht="12.75">
      <c r="C1438" s="1" t="s">
        <v>372</v>
      </c>
    </row>
    <row r="1439" spans="1:3" ht="12.75">
      <c r="A1439">
        <f>A1437+1</f>
        <v>830</v>
      </c>
      <c r="B1439" s="2">
        <f>-A923</f>
        <v>-497</v>
      </c>
      <c r="C1439" s="1" t="s">
        <v>859</v>
      </c>
    </row>
    <row r="1440" spans="1:3" ht="12.75">
      <c r="A1440">
        <f aca="true" t="shared" si="27" ref="A1440:A1446">A1439+1</f>
        <v>831</v>
      </c>
      <c r="B1440" s="2">
        <f>-A923</f>
        <v>-497</v>
      </c>
      <c r="C1440" s="1" t="s">
        <v>544</v>
      </c>
    </row>
    <row r="1441" spans="1:3" ht="12.75">
      <c r="A1441">
        <f t="shared" si="27"/>
        <v>832</v>
      </c>
      <c r="B1441" s="2">
        <f>-A923</f>
        <v>-497</v>
      </c>
      <c r="C1441" s="1" t="s">
        <v>1340</v>
      </c>
    </row>
    <row r="1442" spans="1:3" ht="12.75">
      <c r="A1442">
        <f t="shared" si="27"/>
        <v>833</v>
      </c>
      <c r="B1442" s="2">
        <f>-A923</f>
        <v>-497</v>
      </c>
      <c r="C1442" s="1" t="s">
        <v>593</v>
      </c>
    </row>
    <row r="1443" spans="1:3" ht="12.75">
      <c r="A1443">
        <f t="shared" si="27"/>
        <v>834</v>
      </c>
      <c r="B1443" s="2">
        <f>-A923</f>
        <v>-497</v>
      </c>
      <c r="C1443" s="1" t="s">
        <v>1358</v>
      </c>
    </row>
    <row r="1444" spans="1:3" ht="12.75">
      <c r="A1444">
        <f t="shared" si="27"/>
        <v>835</v>
      </c>
      <c r="B1444" s="2">
        <f>-A935</f>
        <v>-504</v>
      </c>
      <c r="C1444" s="1" t="s">
        <v>100</v>
      </c>
    </row>
    <row r="1445" spans="1:3" ht="12.75">
      <c r="A1445">
        <f t="shared" si="27"/>
        <v>836</v>
      </c>
      <c r="B1445" s="2">
        <f>-A935</f>
        <v>-504</v>
      </c>
      <c r="C1445" s="1" t="s">
        <v>896</v>
      </c>
    </row>
    <row r="1446" spans="1:3" ht="12.75">
      <c r="A1446">
        <f t="shared" si="27"/>
        <v>837</v>
      </c>
      <c r="B1446" s="2">
        <f>-A935</f>
        <v>-504</v>
      </c>
      <c r="C1446" s="1" t="s">
        <v>29</v>
      </c>
    </row>
    <row r="1447" ht="12.75">
      <c r="C1447" s="1" t="s">
        <v>373</v>
      </c>
    </row>
    <row r="1448" spans="1:3" ht="12.75">
      <c r="A1448">
        <f>A1446+1</f>
        <v>838</v>
      </c>
      <c r="B1448" s="2">
        <f>-A935</f>
        <v>-504</v>
      </c>
      <c r="C1448" s="1" t="s">
        <v>489</v>
      </c>
    </row>
    <row r="1449" spans="1:3" ht="12.75">
      <c r="A1449">
        <f>A1448+1</f>
        <v>839</v>
      </c>
      <c r="B1449" s="2">
        <f>-A935</f>
        <v>-504</v>
      </c>
      <c r="C1449" s="1" t="s">
        <v>53</v>
      </c>
    </row>
    <row r="1450" spans="1:3" ht="12.75">
      <c r="A1450">
        <f>A1449+1</f>
        <v>840</v>
      </c>
      <c r="B1450" s="2">
        <f>-A935</f>
        <v>-504</v>
      </c>
      <c r="C1450" s="1" t="s">
        <v>1150</v>
      </c>
    </row>
    <row r="1451" spans="1:3" ht="12.75">
      <c r="A1451">
        <f>A1450+1</f>
        <v>841</v>
      </c>
      <c r="B1451" s="2">
        <f>-A935</f>
        <v>-504</v>
      </c>
      <c r="C1451" s="1" t="s">
        <v>864</v>
      </c>
    </row>
    <row r="1452" spans="1:3" ht="12.75">
      <c r="A1452">
        <f>A1451+1</f>
        <v>842</v>
      </c>
      <c r="B1452" s="2">
        <f>-A938</f>
        <v>-505</v>
      </c>
      <c r="C1452" s="1" t="s">
        <v>127</v>
      </c>
    </row>
    <row r="1453" spans="1:3" ht="12.75">
      <c r="A1453">
        <f aca="true" t="shared" si="28" ref="A1453:A1466">A1452+1</f>
        <v>843</v>
      </c>
      <c r="B1453" s="2">
        <f>-A938</f>
        <v>-505</v>
      </c>
      <c r="C1453" s="1" t="s">
        <v>552</v>
      </c>
    </row>
    <row r="1454" spans="1:3" ht="12.75">
      <c r="A1454">
        <f t="shared" si="28"/>
        <v>844</v>
      </c>
      <c r="B1454" s="2">
        <f>-A938</f>
        <v>-505</v>
      </c>
      <c r="C1454" s="1" t="s">
        <v>931</v>
      </c>
    </row>
    <row r="1455" spans="1:3" ht="12.75">
      <c r="A1455">
        <f t="shared" si="28"/>
        <v>845</v>
      </c>
      <c r="B1455" s="2">
        <f>-A938</f>
        <v>-505</v>
      </c>
      <c r="C1455" s="1" t="s">
        <v>712</v>
      </c>
    </row>
    <row r="1456" spans="1:3" ht="12.75">
      <c r="A1456">
        <f t="shared" si="28"/>
        <v>846</v>
      </c>
      <c r="B1456" s="2">
        <f>-A938</f>
        <v>-505</v>
      </c>
      <c r="C1456" s="1" t="s">
        <v>441</v>
      </c>
    </row>
    <row r="1457" spans="1:3" ht="12.75">
      <c r="A1457">
        <f t="shared" si="28"/>
        <v>847</v>
      </c>
      <c r="B1457" s="2">
        <f>-A938</f>
        <v>-505</v>
      </c>
      <c r="C1457" s="1" t="s">
        <v>865</v>
      </c>
    </row>
    <row r="1458" spans="1:3" ht="12.75">
      <c r="A1458">
        <f t="shared" si="28"/>
        <v>848</v>
      </c>
      <c r="B1458" s="2">
        <f>-A938</f>
        <v>-505</v>
      </c>
      <c r="C1458" s="1" t="s">
        <v>866</v>
      </c>
    </row>
    <row r="1459" spans="1:3" ht="12.75">
      <c r="A1459">
        <f t="shared" si="28"/>
        <v>849</v>
      </c>
      <c r="B1459" s="2">
        <f>-A938</f>
        <v>-505</v>
      </c>
      <c r="C1459" s="1" t="s">
        <v>1405</v>
      </c>
    </row>
    <row r="1460" spans="1:3" ht="12.75">
      <c r="A1460">
        <f t="shared" si="28"/>
        <v>850</v>
      </c>
      <c r="B1460" s="2">
        <f>-A938</f>
        <v>-505</v>
      </c>
      <c r="C1460" s="1" t="s">
        <v>867</v>
      </c>
    </row>
    <row r="1461" spans="1:3" ht="12.75">
      <c r="A1461">
        <f t="shared" si="28"/>
        <v>851</v>
      </c>
      <c r="B1461" s="2">
        <f>-A938</f>
        <v>-505</v>
      </c>
      <c r="C1461" s="1" t="s">
        <v>207</v>
      </c>
    </row>
    <row r="1462" spans="1:3" ht="12.75">
      <c r="A1462">
        <f t="shared" si="28"/>
        <v>852</v>
      </c>
      <c r="B1462" s="2">
        <f>-A938</f>
        <v>-505</v>
      </c>
      <c r="C1462" s="1" t="s">
        <v>208</v>
      </c>
    </row>
    <row r="1463" spans="1:3" ht="12.75">
      <c r="A1463">
        <f t="shared" si="28"/>
        <v>853</v>
      </c>
      <c r="B1463" s="2">
        <f>-A938</f>
        <v>-505</v>
      </c>
      <c r="C1463" s="1" t="s">
        <v>1303</v>
      </c>
    </row>
    <row r="1464" spans="1:3" ht="12.75">
      <c r="A1464">
        <f t="shared" si="28"/>
        <v>854</v>
      </c>
      <c r="B1464" s="2">
        <f>-A938</f>
        <v>-505</v>
      </c>
      <c r="C1464" s="1" t="s">
        <v>1421</v>
      </c>
    </row>
    <row r="1465" spans="1:3" ht="12.75">
      <c r="A1465">
        <f t="shared" si="28"/>
        <v>855</v>
      </c>
      <c r="B1465" s="2">
        <f>-A945</f>
        <v>-508</v>
      </c>
      <c r="C1465" s="1" t="s">
        <v>1304</v>
      </c>
    </row>
    <row r="1466" spans="1:3" ht="12.75">
      <c r="A1466">
        <f t="shared" si="28"/>
        <v>856</v>
      </c>
      <c r="B1466" s="2">
        <f>-A945</f>
        <v>-508</v>
      </c>
      <c r="C1466" s="1" t="s">
        <v>1305</v>
      </c>
    </row>
    <row r="1467" spans="1:3" ht="12.75">
      <c r="A1467">
        <f aca="true" t="shared" si="29" ref="A1467:A1581">A1466+1</f>
        <v>857</v>
      </c>
      <c r="B1467" s="2">
        <f>-A945</f>
        <v>-508</v>
      </c>
      <c r="C1467" s="1" t="s">
        <v>1306</v>
      </c>
    </row>
    <row r="1468" spans="1:3" ht="12.75">
      <c r="A1468">
        <f t="shared" si="29"/>
        <v>858</v>
      </c>
      <c r="B1468" s="2">
        <f>-A959</f>
        <v>-518</v>
      </c>
      <c r="C1468" s="1" t="s">
        <v>1413</v>
      </c>
    </row>
    <row r="1469" ht="12.75">
      <c r="C1469" s="1" t="s">
        <v>604</v>
      </c>
    </row>
    <row r="1470" ht="12.75">
      <c r="C1470" s="1" t="s">
        <v>605</v>
      </c>
    </row>
    <row r="1471" spans="1:3" ht="12.75">
      <c r="A1471">
        <f>A1468+1</f>
        <v>859</v>
      </c>
      <c r="B1471" s="2">
        <f>-A959</f>
        <v>-518</v>
      </c>
      <c r="C1471" s="1" t="s">
        <v>1414</v>
      </c>
    </row>
    <row r="1472" ht="12.75">
      <c r="C1472" s="1" t="s">
        <v>606</v>
      </c>
    </row>
    <row r="1473" spans="1:3" ht="12.75">
      <c r="A1473">
        <f>A1471+1</f>
        <v>860</v>
      </c>
      <c r="B1473" s="2">
        <f>-A963</f>
        <v>-520</v>
      </c>
      <c r="C1473" s="1" t="s">
        <v>861</v>
      </c>
    </row>
    <row r="1474" spans="1:3" ht="12.75">
      <c r="A1474">
        <f>A1473+1</f>
        <v>861</v>
      </c>
      <c r="B1474" s="2">
        <f>-A963</f>
        <v>-520</v>
      </c>
      <c r="C1474" s="1" t="s">
        <v>1300</v>
      </c>
    </row>
    <row r="1475" spans="1:3" ht="12.75">
      <c r="A1475">
        <f>A1474+1</f>
        <v>862</v>
      </c>
      <c r="B1475" s="2">
        <f>-A963</f>
        <v>-520</v>
      </c>
      <c r="C1475" s="1" t="s">
        <v>1070</v>
      </c>
    </row>
    <row r="1476" spans="1:3" ht="12.75">
      <c r="A1476">
        <f>A1475+1</f>
        <v>863</v>
      </c>
      <c r="B1476" s="2">
        <f>-A963</f>
        <v>-520</v>
      </c>
      <c r="C1476" s="1" t="s">
        <v>85</v>
      </c>
    </row>
    <row r="1477" spans="1:3" ht="12.75">
      <c r="A1477">
        <f t="shared" si="29"/>
        <v>864</v>
      </c>
      <c r="B1477" s="2">
        <f>-A963</f>
        <v>-520</v>
      </c>
      <c r="C1477" s="1" t="s">
        <v>48</v>
      </c>
    </row>
    <row r="1478" spans="1:3" ht="12.75">
      <c r="A1478">
        <f t="shared" si="29"/>
        <v>865</v>
      </c>
      <c r="B1478" s="2">
        <f>-A963</f>
        <v>-520</v>
      </c>
      <c r="C1478" s="1" t="s">
        <v>147</v>
      </c>
    </row>
    <row r="1479" spans="1:3" ht="12.75">
      <c r="A1479">
        <f t="shared" si="29"/>
        <v>866</v>
      </c>
      <c r="B1479" s="2">
        <f>-A963</f>
        <v>-520</v>
      </c>
      <c r="C1479" s="1" t="s">
        <v>148</v>
      </c>
    </row>
    <row r="1480" spans="1:3" ht="12.75">
      <c r="A1480">
        <f t="shared" si="29"/>
        <v>867</v>
      </c>
      <c r="B1480" s="2">
        <f>-A963</f>
        <v>-520</v>
      </c>
      <c r="C1480" s="1" t="s">
        <v>149</v>
      </c>
    </row>
    <row r="1481" spans="1:3" ht="12.75">
      <c r="A1481">
        <f t="shared" si="29"/>
        <v>868</v>
      </c>
      <c r="B1481" s="2">
        <f>-A970</f>
        <v>-524</v>
      </c>
      <c r="C1481" s="1" t="s">
        <v>142</v>
      </c>
    </row>
    <row r="1482" spans="1:3" ht="12.75">
      <c r="A1482">
        <f t="shared" si="29"/>
        <v>869</v>
      </c>
      <c r="B1482" s="2">
        <f>-A970</f>
        <v>-524</v>
      </c>
      <c r="C1482" s="1" t="s">
        <v>1307</v>
      </c>
    </row>
    <row r="1483" spans="1:3" ht="12.75">
      <c r="A1483">
        <f t="shared" si="29"/>
        <v>870</v>
      </c>
      <c r="B1483" s="2">
        <f>-A970</f>
        <v>-524</v>
      </c>
      <c r="C1483" s="1" t="s">
        <v>1308</v>
      </c>
    </row>
    <row r="1484" spans="1:3" ht="12.75">
      <c r="A1484">
        <f t="shared" si="29"/>
        <v>871</v>
      </c>
      <c r="B1484" s="2">
        <f>-A970</f>
        <v>-524</v>
      </c>
      <c r="C1484" s="1" t="s">
        <v>1068</v>
      </c>
    </row>
    <row r="1485" spans="1:3" ht="12.75">
      <c r="A1485">
        <f t="shared" si="29"/>
        <v>872</v>
      </c>
      <c r="B1485" s="2">
        <f>-A970</f>
        <v>-524</v>
      </c>
      <c r="C1485" s="1" t="s">
        <v>145</v>
      </c>
    </row>
    <row r="1486" spans="1:3" ht="12.75">
      <c r="A1486">
        <f t="shared" si="29"/>
        <v>873</v>
      </c>
      <c r="B1486" s="2">
        <f>-A970</f>
        <v>-524</v>
      </c>
      <c r="C1486" s="1" t="s">
        <v>146</v>
      </c>
    </row>
    <row r="1487" spans="1:3" ht="12.75">
      <c r="A1487">
        <f t="shared" si="29"/>
        <v>874</v>
      </c>
      <c r="B1487" s="2">
        <f>-A975</f>
        <v>-526</v>
      </c>
      <c r="C1487" s="1" t="s">
        <v>1245</v>
      </c>
    </row>
    <row r="1488" spans="1:3" ht="12.75">
      <c r="A1488">
        <f t="shared" si="29"/>
        <v>875</v>
      </c>
      <c r="B1488" s="2">
        <f>-A975</f>
        <v>-526</v>
      </c>
      <c r="C1488" s="1" t="s">
        <v>1246</v>
      </c>
    </row>
    <row r="1489" spans="1:3" ht="12.75">
      <c r="A1489">
        <f t="shared" si="29"/>
        <v>876</v>
      </c>
      <c r="B1489" s="2">
        <f>-A975</f>
        <v>-526</v>
      </c>
      <c r="C1489" s="1" t="s">
        <v>1019</v>
      </c>
    </row>
    <row r="1490" spans="1:3" ht="12.75">
      <c r="A1490">
        <f t="shared" si="29"/>
        <v>877</v>
      </c>
      <c r="B1490" s="2">
        <f>-A984</f>
        <v>-532</v>
      </c>
      <c r="C1490" s="1" t="s">
        <v>1143</v>
      </c>
    </row>
    <row r="1491" spans="1:3" ht="12.75">
      <c r="A1491">
        <f t="shared" si="29"/>
        <v>878</v>
      </c>
      <c r="B1491" s="2">
        <f>-A984</f>
        <v>-532</v>
      </c>
      <c r="C1491" s="1" t="s">
        <v>183</v>
      </c>
    </row>
    <row r="1492" ht="12.75">
      <c r="C1492" s="1" t="s">
        <v>184</v>
      </c>
    </row>
    <row r="1493" spans="1:3" ht="12.75">
      <c r="A1493">
        <f>A1491+1</f>
        <v>879</v>
      </c>
      <c r="B1493" s="2">
        <f>-A984</f>
        <v>-532</v>
      </c>
      <c r="C1493" s="1" t="s">
        <v>1603</v>
      </c>
    </row>
    <row r="1494" spans="1:3" ht="12.75">
      <c r="A1494">
        <f t="shared" si="29"/>
        <v>880</v>
      </c>
      <c r="B1494" s="2">
        <f>-A984</f>
        <v>-532</v>
      </c>
      <c r="C1494" s="1" t="s">
        <v>220</v>
      </c>
    </row>
    <row r="1495" spans="3:10" ht="25.5" customHeight="1">
      <c r="C1495" s="12" t="s">
        <v>1144</v>
      </c>
      <c r="D1495" s="13"/>
      <c r="E1495" s="13"/>
      <c r="F1495" s="13"/>
      <c r="G1495" s="13"/>
      <c r="H1495" s="13"/>
      <c r="I1495" s="13"/>
      <c r="J1495" s="13"/>
    </row>
    <row r="1496" spans="1:10" ht="12.75">
      <c r="A1496">
        <f>A1494+1</f>
        <v>881</v>
      </c>
      <c r="B1496" s="2">
        <f>-A984</f>
        <v>-532</v>
      </c>
      <c r="C1496" s="8" t="s">
        <v>1492</v>
      </c>
      <c r="D1496" s="5"/>
      <c r="E1496" s="5"/>
      <c r="F1496" s="5"/>
      <c r="G1496" s="5"/>
      <c r="H1496" s="5"/>
      <c r="I1496" s="5"/>
      <c r="J1496" s="5"/>
    </row>
    <row r="1497" spans="1:10" ht="12.75">
      <c r="A1497">
        <f>A1496+1</f>
        <v>882</v>
      </c>
      <c r="B1497" s="2">
        <f>-A989</f>
        <v>-534</v>
      </c>
      <c r="C1497" s="8" t="s">
        <v>344</v>
      </c>
      <c r="D1497" s="5"/>
      <c r="E1497" s="5"/>
      <c r="F1497" s="5"/>
      <c r="G1497" s="5"/>
      <c r="H1497" s="5"/>
      <c r="I1497" s="5"/>
      <c r="J1497" s="5"/>
    </row>
    <row r="1498" spans="1:3" ht="12.75">
      <c r="A1498">
        <f>A1497+1</f>
        <v>883</v>
      </c>
      <c r="B1498" s="2">
        <f>-A989</f>
        <v>-534</v>
      </c>
      <c r="C1498" s="1" t="s">
        <v>1498</v>
      </c>
    </row>
    <row r="1499" ht="12.75">
      <c r="C1499" s="1" t="s">
        <v>432</v>
      </c>
    </row>
    <row r="1500" spans="3:10" ht="51" customHeight="1">
      <c r="C1500" s="12" t="s">
        <v>951</v>
      </c>
      <c r="D1500" s="13"/>
      <c r="E1500" s="13"/>
      <c r="F1500" s="13"/>
      <c r="G1500" s="13"/>
      <c r="H1500" s="13"/>
      <c r="I1500" s="13"/>
      <c r="J1500" s="13"/>
    </row>
    <row r="1501" spans="1:3" ht="12.75">
      <c r="A1501">
        <f>A1498+1</f>
        <v>884</v>
      </c>
      <c r="B1501" s="2">
        <f>-A989</f>
        <v>-534</v>
      </c>
      <c r="C1501" s="1" t="s">
        <v>1051</v>
      </c>
    </row>
    <row r="1502" spans="1:3" ht="12.75">
      <c r="A1502">
        <f t="shared" si="29"/>
        <v>885</v>
      </c>
      <c r="B1502" s="2">
        <f>-A989</f>
        <v>-534</v>
      </c>
      <c r="C1502" s="1" t="s">
        <v>25</v>
      </c>
    </row>
    <row r="1503" spans="1:3" ht="12.75">
      <c r="A1503">
        <f t="shared" si="29"/>
        <v>886</v>
      </c>
      <c r="B1503" s="2">
        <f>-A1004</f>
        <v>-546</v>
      </c>
      <c r="C1503" s="1" t="s">
        <v>1540</v>
      </c>
    </row>
    <row r="1504" spans="1:3" ht="12.75">
      <c r="A1504">
        <f t="shared" si="29"/>
        <v>887</v>
      </c>
      <c r="B1504" s="2">
        <f>-A1004</f>
        <v>-546</v>
      </c>
      <c r="C1504" s="1" t="s">
        <v>238</v>
      </c>
    </row>
    <row r="1505" spans="1:3" ht="12.75">
      <c r="A1505">
        <f t="shared" si="29"/>
        <v>888</v>
      </c>
      <c r="B1505" s="2">
        <f>-A1004</f>
        <v>-546</v>
      </c>
      <c r="C1505" s="1" t="s">
        <v>786</v>
      </c>
    </row>
    <row r="1506" spans="1:3" ht="12.75">
      <c r="A1506">
        <f t="shared" si="29"/>
        <v>889</v>
      </c>
      <c r="B1506" s="2">
        <f>-A1004</f>
        <v>-546</v>
      </c>
      <c r="C1506" s="1" t="s">
        <v>912</v>
      </c>
    </row>
    <row r="1507" spans="1:3" ht="12.75">
      <c r="A1507">
        <f t="shared" si="29"/>
        <v>890</v>
      </c>
      <c r="B1507" s="2">
        <f>-A1004</f>
        <v>-546</v>
      </c>
      <c r="C1507" s="1" t="s">
        <v>239</v>
      </c>
    </row>
    <row r="1508" spans="1:3" ht="12.75">
      <c r="A1508">
        <f t="shared" si="29"/>
        <v>891</v>
      </c>
      <c r="B1508" s="2">
        <f>-A1004</f>
        <v>-546</v>
      </c>
      <c r="C1508" s="1" t="s">
        <v>240</v>
      </c>
    </row>
    <row r="1509" spans="1:3" ht="12.75">
      <c r="A1509">
        <f t="shared" si="29"/>
        <v>892</v>
      </c>
      <c r="B1509" s="2">
        <f>-A1004</f>
        <v>-546</v>
      </c>
      <c r="C1509" s="1" t="s">
        <v>241</v>
      </c>
    </row>
    <row r="1510" spans="1:3" ht="12.75">
      <c r="A1510">
        <f t="shared" si="29"/>
        <v>893</v>
      </c>
      <c r="B1510" s="2">
        <f>-A1004</f>
        <v>-546</v>
      </c>
      <c r="C1510" s="1" t="s">
        <v>1391</v>
      </c>
    </row>
    <row r="1511" spans="1:3" ht="12.75">
      <c r="A1511">
        <f t="shared" si="29"/>
        <v>894</v>
      </c>
      <c r="B1511" s="2">
        <f>-A1004</f>
        <v>-546</v>
      </c>
      <c r="C1511" s="1" t="s">
        <v>1392</v>
      </c>
    </row>
    <row r="1512" spans="1:3" ht="12.75">
      <c r="A1512">
        <f t="shared" si="29"/>
        <v>895</v>
      </c>
      <c r="B1512" s="2">
        <f>-A1004</f>
        <v>-546</v>
      </c>
      <c r="C1512" s="1" t="s">
        <v>730</v>
      </c>
    </row>
    <row r="1513" spans="1:3" ht="12.75">
      <c r="A1513">
        <f t="shared" si="29"/>
        <v>896</v>
      </c>
      <c r="B1513" s="2">
        <f>-A1023</f>
        <v>-558</v>
      </c>
      <c r="C1513" s="1" t="s">
        <v>480</v>
      </c>
    </row>
    <row r="1514" spans="1:3" ht="12.75">
      <c r="A1514">
        <f t="shared" si="29"/>
        <v>897</v>
      </c>
      <c r="B1514" s="2">
        <f>-A1023</f>
        <v>-558</v>
      </c>
      <c r="C1514" s="1" t="s">
        <v>1020</v>
      </c>
    </row>
    <row r="1515" ht="12.75">
      <c r="C1515" s="1" t="s">
        <v>603</v>
      </c>
    </row>
    <row r="1516" spans="1:3" ht="12.75">
      <c r="A1516">
        <f>A1514+1</f>
        <v>898</v>
      </c>
      <c r="B1516" s="2">
        <f>-A1053</f>
        <v>-584</v>
      </c>
      <c r="C1516" s="1" t="s">
        <v>1021</v>
      </c>
    </row>
    <row r="1517" spans="1:3" ht="12.75">
      <c r="A1517">
        <f t="shared" si="29"/>
        <v>899</v>
      </c>
      <c r="B1517" s="2">
        <f>-A1053</f>
        <v>-584</v>
      </c>
      <c r="C1517" s="1" t="s">
        <v>1270</v>
      </c>
    </row>
    <row r="1518" spans="1:3" ht="12.75">
      <c r="A1518">
        <f t="shared" si="29"/>
        <v>900</v>
      </c>
      <c r="B1518" s="2">
        <f>-A1053</f>
        <v>-584</v>
      </c>
      <c r="C1518" s="1" t="s">
        <v>1271</v>
      </c>
    </row>
    <row r="1519" spans="1:3" ht="12.75">
      <c r="A1519">
        <f t="shared" si="29"/>
        <v>901</v>
      </c>
      <c r="B1519" s="2">
        <f>-A1053</f>
        <v>-584</v>
      </c>
      <c r="C1519" s="1" t="s">
        <v>202</v>
      </c>
    </row>
    <row r="1520" ht="12.75">
      <c r="C1520" s="1" t="s">
        <v>432</v>
      </c>
    </row>
    <row r="1521" spans="3:10" ht="25.5" customHeight="1">
      <c r="C1521" s="12" t="s">
        <v>752</v>
      </c>
      <c r="D1521" s="13"/>
      <c r="E1521" s="13"/>
      <c r="F1521" s="13"/>
      <c r="G1521" s="13"/>
      <c r="H1521" s="13"/>
      <c r="I1521" s="13"/>
      <c r="J1521" s="13"/>
    </row>
    <row r="1522" spans="1:3" ht="12.75">
      <c r="A1522">
        <f>A1519+1</f>
        <v>902</v>
      </c>
      <c r="B1522" s="2">
        <f>-A1053</f>
        <v>-584</v>
      </c>
      <c r="C1522" s="1" t="s">
        <v>1215</v>
      </c>
    </row>
    <row r="1523" spans="1:3" ht="12.75">
      <c r="A1523">
        <f>A1522+1</f>
        <v>903</v>
      </c>
      <c r="B1523" s="2">
        <f>-A1053</f>
        <v>-584</v>
      </c>
      <c r="C1523" s="1" t="s">
        <v>126</v>
      </c>
    </row>
    <row r="1524" ht="12.75">
      <c r="C1524" s="1" t="s">
        <v>821</v>
      </c>
    </row>
    <row r="1525" spans="1:3" ht="12.75">
      <c r="A1525">
        <f>A1523+1</f>
        <v>904</v>
      </c>
      <c r="B1525" s="2">
        <f>-A1072</f>
        <v>-600</v>
      </c>
      <c r="C1525" s="1" t="s">
        <v>725</v>
      </c>
    </row>
    <row r="1526" spans="1:3" ht="12.75">
      <c r="A1526">
        <f t="shared" si="29"/>
        <v>905</v>
      </c>
      <c r="B1526" s="2">
        <f>-A1072</f>
        <v>-600</v>
      </c>
      <c r="C1526" s="1" t="s">
        <v>271</v>
      </c>
    </row>
    <row r="1527" spans="1:3" ht="12.75">
      <c r="A1527">
        <f t="shared" si="29"/>
        <v>906</v>
      </c>
      <c r="B1527" s="2">
        <f>-A1072</f>
        <v>-600</v>
      </c>
      <c r="C1527" s="1" t="s">
        <v>648</v>
      </c>
    </row>
    <row r="1528" spans="1:3" ht="12.75">
      <c r="A1528">
        <f t="shared" si="29"/>
        <v>907</v>
      </c>
      <c r="B1528" s="2">
        <f>-A1072</f>
        <v>-600</v>
      </c>
      <c r="C1528" s="1" t="s">
        <v>1272</v>
      </c>
    </row>
    <row r="1529" spans="1:3" ht="12.75">
      <c r="A1529">
        <f t="shared" si="29"/>
        <v>908</v>
      </c>
      <c r="B1529" s="2">
        <f>-A1072</f>
        <v>-600</v>
      </c>
      <c r="C1529" s="1" t="s">
        <v>1410</v>
      </c>
    </row>
    <row r="1530" spans="1:3" ht="12.75">
      <c r="A1530">
        <f t="shared" si="29"/>
        <v>909</v>
      </c>
      <c r="B1530" s="2">
        <f>-A1072</f>
        <v>-600</v>
      </c>
      <c r="C1530" s="1" t="s">
        <v>1411</v>
      </c>
    </row>
    <row r="1531" spans="1:3" ht="12.75">
      <c r="A1531">
        <f t="shared" si="29"/>
        <v>910</v>
      </c>
      <c r="B1531" s="2">
        <f>-A1072</f>
        <v>-600</v>
      </c>
      <c r="C1531" s="1" t="s">
        <v>1412</v>
      </c>
    </row>
    <row r="1532" spans="1:3" ht="12.75">
      <c r="A1532">
        <f t="shared" si="29"/>
        <v>911</v>
      </c>
      <c r="B1532" s="2">
        <f>-A1078</f>
        <v>-604</v>
      </c>
      <c r="C1532" s="1" t="s">
        <v>1065</v>
      </c>
    </row>
    <row r="1533" spans="1:3" ht="12.75">
      <c r="A1533">
        <f t="shared" si="29"/>
        <v>912</v>
      </c>
      <c r="B1533" s="2">
        <f>-A1078</f>
        <v>-604</v>
      </c>
      <c r="C1533" s="1" t="s">
        <v>692</v>
      </c>
    </row>
    <row r="1534" ht="12.75">
      <c r="C1534" s="1" t="s">
        <v>1289</v>
      </c>
    </row>
    <row r="1535" spans="1:3" ht="12.75">
      <c r="A1535">
        <f>A1533+1</f>
        <v>913</v>
      </c>
      <c r="B1535" s="2">
        <f>-A1078</f>
        <v>-604</v>
      </c>
      <c r="C1535" s="1" t="s">
        <v>761</v>
      </c>
    </row>
    <row r="1536" spans="1:3" ht="12.75">
      <c r="A1536">
        <f t="shared" si="29"/>
        <v>914</v>
      </c>
      <c r="B1536" s="2">
        <f>-A1078</f>
        <v>-604</v>
      </c>
      <c r="C1536" s="1" t="s">
        <v>762</v>
      </c>
    </row>
    <row r="1537" spans="1:10" s="9" customFormat="1" ht="25.5" customHeight="1">
      <c r="A1537" s="9">
        <f t="shared" si="29"/>
        <v>915</v>
      </c>
      <c r="B1537" s="10">
        <f>-A1078</f>
        <v>-604</v>
      </c>
      <c r="C1537" s="14" t="s">
        <v>630</v>
      </c>
      <c r="D1537" s="15"/>
      <c r="E1537" s="15"/>
      <c r="F1537" s="15"/>
      <c r="G1537" s="15"/>
      <c r="H1537" s="15"/>
      <c r="I1537" s="15"/>
      <c r="J1537" s="15"/>
    </row>
    <row r="1538" ht="12.75">
      <c r="C1538" s="1" t="s">
        <v>631</v>
      </c>
    </row>
    <row r="1539" spans="1:3" ht="12.75">
      <c r="A1539">
        <f>A1537+1</f>
        <v>916</v>
      </c>
      <c r="B1539" s="2">
        <f>-A1078</f>
        <v>-604</v>
      </c>
      <c r="C1539" s="1" t="s">
        <v>632</v>
      </c>
    </row>
    <row r="1540" spans="1:3" ht="12.75">
      <c r="A1540">
        <f t="shared" si="29"/>
        <v>917</v>
      </c>
      <c r="B1540" s="2">
        <f>-A1103</f>
        <v>-624</v>
      </c>
      <c r="C1540" s="1" t="s">
        <v>1422</v>
      </c>
    </row>
    <row r="1541" spans="1:3" ht="12.75">
      <c r="A1541">
        <f>A1540+1</f>
        <v>918</v>
      </c>
      <c r="B1541" s="2">
        <f>-A1106</f>
        <v>-625</v>
      </c>
      <c r="C1541" s="1" t="s">
        <v>524</v>
      </c>
    </row>
    <row r="1542" spans="1:3" ht="12.75">
      <c r="A1542">
        <f>A1541+1</f>
        <v>919</v>
      </c>
      <c r="B1542" s="2">
        <f>-A1106</f>
        <v>-625</v>
      </c>
      <c r="C1542" s="1" t="s">
        <v>728</v>
      </c>
    </row>
    <row r="1543" spans="1:3" ht="12.75">
      <c r="A1543">
        <f>A1542+1</f>
        <v>920</v>
      </c>
      <c r="B1543" s="2">
        <f>-A1106</f>
        <v>-625</v>
      </c>
      <c r="C1543" s="1" t="s">
        <v>525</v>
      </c>
    </row>
    <row r="1544" spans="1:3" ht="12.75">
      <c r="A1544">
        <f>A1543+1</f>
        <v>921</v>
      </c>
      <c r="B1544" s="2">
        <f>-A1106</f>
        <v>-625</v>
      </c>
      <c r="C1544" s="1" t="s">
        <v>1665</v>
      </c>
    </row>
    <row r="1545" spans="1:3" ht="12.75">
      <c r="A1545">
        <f>A1544+1</f>
        <v>922</v>
      </c>
      <c r="B1545" s="2">
        <f>-A1117</f>
        <v>-633</v>
      </c>
      <c r="C1545" s="1" t="s">
        <v>1609</v>
      </c>
    </row>
    <row r="1546" spans="1:3" ht="12.75">
      <c r="A1546">
        <f t="shared" si="29"/>
        <v>923</v>
      </c>
      <c r="B1546" s="2">
        <f>-A1117</f>
        <v>-633</v>
      </c>
      <c r="C1546" s="1" t="s">
        <v>929</v>
      </c>
    </row>
    <row r="1547" spans="1:3" ht="12.75">
      <c r="A1547">
        <f t="shared" si="29"/>
        <v>924</v>
      </c>
      <c r="B1547" s="2">
        <f>-A1117</f>
        <v>-633</v>
      </c>
      <c r="C1547" s="1" t="s">
        <v>1415</v>
      </c>
    </row>
    <row r="1548" spans="1:3" ht="12.75">
      <c r="A1548">
        <f t="shared" si="29"/>
        <v>925</v>
      </c>
      <c r="B1548" s="2">
        <f>-A1117</f>
        <v>-633</v>
      </c>
      <c r="C1548" s="1" t="s">
        <v>1416</v>
      </c>
    </row>
    <row r="1549" spans="1:3" ht="12.75">
      <c r="A1549">
        <f t="shared" si="29"/>
        <v>926</v>
      </c>
      <c r="B1549" s="2">
        <f>-A1117</f>
        <v>-633</v>
      </c>
      <c r="C1549" s="1" t="s">
        <v>1417</v>
      </c>
    </row>
    <row r="1550" spans="1:3" ht="12.75">
      <c r="A1550">
        <f t="shared" si="29"/>
        <v>927</v>
      </c>
      <c r="B1550" s="2">
        <f>-A1121</f>
        <v>-635</v>
      </c>
      <c r="C1550" s="1" t="s">
        <v>542</v>
      </c>
    </row>
    <row r="1551" spans="3:10" ht="25.5" customHeight="1">
      <c r="C1551" s="12" t="s">
        <v>474</v>
      </c>
      <c r="D1551" s="13"/>
      <c r="E1551" s="13"/>
      <c r="F1551" s="13"/>
      <c r="G1551" s="13"/>
      <c r="H1551" s="13"/>
      <c r="I1551" s="13"/>
      <c r="J1551" s="13"/>
    </row>
    <row r="1552" spans="3:10" ht="25.5" customHeight="1">
      <c r="C1552" s="12" t="s">
        <v>839</v>
      </c>
      <c r="D1552" s="13"/>
      <c r="E1552" s="13"/>
      <c r="F1552" s="13"/>
      <c r="G1552" s="13"/>
      <c r="H1552" s="13"/>
      <c r="I1552" s="13"/>
      <c r="J1552" s="13"/>
    </row>
    <row r="1553" spans="1:3" ht="12.75">
      <c r="A1553">
        <f>A1550+1</f>
        <v>928</v>
      </c>
      <c r="B1553" s="2">
        <f>-A1121</f>
        <v>-635</v>
      </c>
      <c r="C1553" s="1" t="s">
        <v>1418</v>
      </c>
    </row>
    <row r="1554" spans="3:10" ht="25.5" customHeight="1">
      <c r="C1554" s="12" t="s">
        <v>952</v>
      </c>
      <c r="D1554" s="13"/>
      <c r="E1554" s="13"/>
      <c r="F1554" s="13"/>
      <c r="G1554" s="13"/>
      <c r="H1554" s="13"/>
      <c r="I1554" s="13"/>
      <c r="J1554" s="13"/>
    </row>
    <row r="1555" spans="1:3" ht="12.75">
      <c r="A1555">
        <f>A1553+1</f>
        <v>929</v>
      </c>
      <c r="B1555" s="2">
        <f>-A1121</f>
        <v>-635</v>
      </c>
      <c r="C1555" s="1" t="s">
        <v>1419</v>
      </c>
    </row>
    <row r="1556" spans="1:3" ht="12.75">
      <c r="A1556">
        <f t="shared" si="29"/>
        <v>930</v>
      </c>
      <c r="B1556" s="2">
        <f>-A1121</f>
        <v>-635</v>
      </c>
      <c r="C1556" s="1" t="s">
        <v>1273</v>
      </c>
    </row>
    <row r="1557" spans="1:3" ht="12.75">
      <c r="A1557">
        <f t="shared" si="29"/>
        <v>931</v>
      </c>
      <c r="B1557" s="2">
        <f>-A1121</f>
        <v>-635</v>
      </c>
      <c r="C1557" s="1" t="s">
        <v>1274</v>
      </c>
    </row>
    <row r="1558" spans="1:3" ht="12.75">
      <c r="A1558">
        <f t="shared" si="29"/>
        <v>932</v>
      </c>
      <c r="B1558" s="2">
        <f>-A1121</f>
        <v>-635</v>
      </c>
      <c r="C1558" s="1" t="s">
        <v>1275</v>
      </c>
    </row>
    <row r="1559" ht="12.75">
      <c r="C1559" s="1" t="s">
        <v>475</v>
      </c>
    </row>
    <row r="1560" ht="12.75">
      <c r="C1560" s="1" t="s">
        <v>1429</v>
      </c>
    </row>
    <row r="1561" spans="1:3" ht="12.75">
      <c r="A1561">
        <f>A1558+1</f>
        <v>933</v>
      </c>
      <c r="B1561" s="2">
        <f>-A1121</f>
        <v>-635</v>
      </c>
      <c r="C1561" s="1" t="s">
        <v>1276</v>
      </c>
    </row>
    <row r="1562" spans="1:3" ht="12.75">
      <c r="A1562">
        <f t="shared" si="29"/>
        <v>934</v>
      </c>
      <c r="B1562" s="2">
        <f>-A1127</f>
        <v>-637</v>
      </c>
      <c r="C1562" s="1" t="s">
        <v>905</v>
      </c>
    </row>
    <row r="1563" spans="1:3" ht="12.75">
      <c r="A1563">
        <f t="shared" si="29"/>
        <v>935</v>
      </c>
      <c r="B1563" s="2">
        <f>-A1127</f>
        <v>-637</v>
      </c>
      <c r="C1563" s="1" t="s">
        <v>906</v>
      </c>
    </row>
    <row r="1564" spans="1:3" ht="12.75">
      <c r="A1564">
        <f t="shared" si="29"/>
        <v>936</v>
      </c>
      <c r="B1564" s="2">
        <f>-A1131</f>
        <v>-639</v>
      </c>
      <c r="C1564" s="1" t="s">
        <v>1657</v>
      </c>
    </row>
    <row r="1565" spans="1:3" ht="12.75">
      <c r="A1565">
        <f t="shared" si="29"/>
        <v>937</v>
      </c>
      <c r="B1565" s="2">
        <f>-A1137</f>
        <v>-643</v>
      </c>
      <c r="C1565" s="1" t="s">
        <v>164</v>
      </c>
    </row>
    <row r="1566" spans="1:3" ht="12.75">
      <c r="A1566">
        <f t="shared" si="29"/>
        <v>938</v>
      </c>
      <c r="B1566" s="2">
        <f>-A1137</f>
        <v>-643</v>
      </c>
      <c r="C1566" s="1" t="s">
        <v>1319</v>
      </c>
    </row>
    <row r="1567" spans="1:3" ht="12.75">
      <c r="A1567">
        <f t="shared" si="29"/>
        <v>939</v>
      </c>
      <c r="B1567" s="2">
        <f>-A1137</f>
        <v>-643</v>
      </c>
      <c r="C1567" s="1" t="s">
        <v>1320</v>
      </c>
    </row>
    <row r="1568" spans="1:3" ht="12.75">
      <c r="A1568">
        <f t="shared" si="29"/>
        <v>940</v>
      </c>
      <c r="B1568" s="2">
        <f>-A1137</f>
        <v>-643</v>
      </c>
      <c r="C1568" s="1" t="s">
        <v>1507</v>
      </c>
    </row>
    <row r="1569" ht="12.75">
      <c r="C1569" s="1" t="s">
        <v>1508</v>
      </c>
    </row>
    <row r="1570" spans="3:10" ht="25.5" customHeight="1">
      <c r="C1570" s="12" t="s">
        <v>1385</v>
      </c>
      <c r="D1570" s="13"/>
      <c r="E1570" s="13"/>
      <c r="F1570" s="13"/>
      <c r="G1570" s="13"/>
      <c r="H1570" s="13"/>
      <c r="I1570" s="13"/>
      <c r="J1570" s="13"/>
    </row>
    <row r="1571" spans="1:10" ht="12.75">
      <c r="A1571">
        <f>A1568+1</f>
        <v>941</v>
      </c>
      <c r="B1571" s="2">
        <f>-A1142</f>
        <v>-645</v>
      </c>
      <c r="C1571" s="8" t="s">
        <v>1648</v>
      </c>
      <c r="D1571" s="5"/>
      <c r="E1571" s="5"/>
      <c r="F1571" s="5"/>
      <c r="G1571" s="5"/>
      <c r="H1571" s="5"/>
      <c r="I1571" s="5"/>
      <c r="J1571" s="5"/>
    </row>
    <row r="1572" spans="1:3" ht="12.75">
      <c r="A1572">
        <f>A1571+1</f>
        <v>942</v>
      </c>
      <c r="B1572" s="2">
        <f>-A1163</f>
        <v>-658</v>
      </c>
      <c r="C1572" s="1" t="s">
        <v>1321</v>
      </c>
    </row>
    <row r="1573" spans="1:3" ht="12.75">
      <c r="A1573">
        <f t="shared" si="29"/>
        <v>943</v>
      </c>
      <c r="B1573" s="2">
        <f>-A1163</f>
        <v>-658</v>
      </c>
      <c r="C1573" s="1" t="s">
        <v>1043</v>
      </c>
    </row>
    <row r="1574" ht="12.75">
      <c r="C1574" s="1" t="s">
        <v>1430</v>
      </c>
    </row>
    <row r="1575" spans="1:3" ht="12.75">
      <c r="A1575">
        <f>A1573+1</f>
        <v>944</v>
      </c>
      <c r="B1575" s="2">
        <f>-A1163</f>
        <v>-658</v>
      </c>
      <c r="C1575" s="1" t="s">
        <v>1464</v>
      </c>
    </row>
    <row r="1576" spans="3:10" ht="38.25" customHeight="1">
      <c r="C1576" s="12" t="s">
        <v>1467</v>
      </c>
      <c r="D1576" s="13"/>
      <c r="E1576" s="13"/>
      <c r="F1576" s="13"/>
      <c r="G1576" s="13"/>
      <c r="H1576" s="13"/>
      <c r="I1576" s="13"/>
      <c r="J1576" s="13"/>
    </row>
    <row r="1577" ht="12.75">
      <c r="C1577" s="1" t="s">
        <v>1466</v>
      </c>
    </row>
    <row r="1578" spans="1:3" ht="12.75">
      <c r="A1578">
        <f>A1575+1</f>
        <v>945</v>
      </c>
      <c r="B1578" s="2">
        <f>-A1174</f>
        <v>-666</v>
      </c>
      <c r="C1578" s="1" t="s">
        <v>1331</v>
      </c>
    </row>
    <row r="1579" spans="1:3" ht="12.75">
      <c r="A1579">
        <f>A1578+1</f>
        <v>946</v>
      </c>
      <c r="B1579" s="2">
        <f>-A1192</f>
        <v>-678</v>
      </c>
      <c r="C1579" s="1" t="s">
        <v>442</v>
      </c>
    </row>
    <row r="1580" spans="1:3" ht="12.75">
      <c r="A1580">
        <f>A1579+1</f>
        <v>947</v>
      </c>
      <c r="B1580" s="2">
        <f>-A1192</f>
        <v>-678</v>
      </c>
      <c r="C1580" s="1" t="s">
        <v>398</v>
      </c>
    </row>
    <row r="1581" spans="1:3" ht="12.75">
      <c r="A1581">
        <f t="shared" si="29"/>
        <v>948</v>
      </c>
      <c r="B1581" s="2">
        <f>-A1192</f>
        <v>-678</v>
      </c>
      <c r="C1581" s="1" t="s">
        <v>1496</v>
      </c>
    </row>
    <row r="1582" ht="12.75">
      <c r="C1582" s="1" t="s">
        <v>748</v>
      </c>
    </row>
    <row r="1583" spans="3:10" ht="25.5" customHeight="1">
      <c r="C1583" s="12" t="s">
        <v>802</v>
      </c>
      <c r="D1583" s="13"/>
      <c r="E1583" s="13"/>
      <c r="F1583" s="13"/>
      <c r="G1583" s="13"/>
      <c r="H1583" s="13"/>
      <c r="I1583" s="13"/>
      <c r="J1583" s="13"/>
    </row>
    <row r="1584" spans="1:3" ht="12.75">
      <c r="A1584">
        <f>A1581+1</f>
        <v>949</v>
      </c>
      <c r="B1584" s="2">
        <f>-A1192</f>
        <v>-678</v>
      </c>
      <c r="C1584" s="1" t="s">
        <v>917</v>
      </c>
    </row>
    <row r="1585" ht="12.75">
      <c r="C1585" s="1" t="s">
        <v>45</v>
      </c>
    </row>
    <row r="1586" spans="1:3" ht="12.75">
      <c r="A1586">
        <f>A1584+1</f>
        <v>950</v>
      </c>
      <c r="B1586" s="2">
        <f>-A1192</f>
        <v>-678</v>
      </c>
      <c r="C1586" s="1" t="s">
        <v>918</v>
      </c>
    </row>
    <row r="1587" ht="12.75">
      <c r="C1587" s="1" t="s">
        <v>1032</v>
      </c>
    </row>
    <row r="1588" spans="1:3" ht="12.75">
      <c r="A1588">
        <f>A1586+1</f>
        <v>951</v>
      </c>
      <c r="B1588" s="2">
        <f>-A1192</f>
        <v>-678</v>
      </c>
      <c r="C1588" s="1" t="s">
        <v>919</v>
      </c>
    </row>
    <row r="1589" ht="12.75">
      <c r="C1589" s="1" t="s">
        <v>1033</v>
      </c>
    </row>
    <row r="1590" ht="12.75">
      <c r="C1590" s="1" t="s">
        <v>1034</v>
      </c>
    </row>
    <row r="1591" spans="1:3" ht="12.75">
      <c r="A1591">
        <f>A1588+1</f>
        <v>952</v>
      </c>
      <c r="B1591" s="2">
        <f>-A1192</f>
        <v>-678</v>
      </c>
      <c r="C1591" s="1" t="s">
        <v>1045</v>
      </c>
    </row>
    <row r="1592" spans="1:3" ht="12.75">
      <c r="A1592">
        <f>A1591+1</f>
        <v>953</v>
      </c>
      <c r="B1592" s="2">
        <f>-A1192</f>
        <v>-678</v>
      </c>
      <c r="C1592" s="1" t="s">
        <v>368</v>
      </c>
    </row>
    <row r="1593" spans="1:3" ht="12.75">
      <c r="A1593">
        <f>A1592+1</f>
        <v>954</v>
      </c>
      <c r="B1593" s="2">
        <f>-A1192</f>
        <v>-678</v>
      </c>
      <c r="C1593" s="1" t="s">
        <v>658</v>
      </c>
    </row>
    <row r="1594" ht="12.75">
      <c r="C1594" s="1" t="s">
        <v>1035</v>
      </c>
    </row>
    <row r="1595" spans="1:3" ht="12.75">
      <c r="A1595">
        <f>A1593+1</f>
        <v>955</v>
      </c>
      <c r="B1595" s="2">
        <f>-A1198</f>
        <v>-680</v>
      </c>
      <c r="C1595" s="1" t="s">
        <v>468</v>
      </c>
    </row>
    <row r="1596" spans="1:3" ht="12.75">
      <c r="A1596">
        <f>A1595+1</f>
        <v>956</v>
      </c>
      <c r="B1596" s="2">
        <f>-A1198</f>
        <v>-680</v>
      </c>
      <c r="C1596" s="1" t="s">
        <v>1173</v>
      </c>
    </row>
    <row r="1597" spans="1:3" ht="12.75">
      <c r="A1597">
        <f>A1596+1</f>
        <v>957</v>
      </c>
      <c r="B1597" s="2">
        <f>-A1198</f>
        <v>-680</v>
      </c>
      <c r="C1597" s="1" t="s">
        <v>860</v>
      </c>
    </row>
    <row r="1598" spans="1:3" ht="12.75">
      <c r="A1598">
        <f>A1597+1</f>
        <v>958</v>
      </c>
      <c r="B1598" s="2">
        <f>-A1198</f>
        <v>-680</v>
      </c>
      <c r="C1598" s="1" t="s">
        <v>893</v>
      </c>
    </row>
    <row r="1599" spans="1:3" ht="12.75">
      <c r="A1599">
        <f>A1598+1</f>
        <v>959</v>
      </c>
      <c r="B1599" s="2">
        <f>-A1198</f>
        <v>-680</v>
      </c>
      <c r="C1599" s="1" t="s">
        <v>1366</v>
      </c>
    </row>
    <row r="1600" ht="12.75">
      <c r="C1600" s="1" t="s">
        <v>116</v>
      </c>
    </row>
    <row r="1601" ht="12.75">
      <c r="C1601" s="1" t="s">
        <v>177</v>
      </c>
    </row>
    <row r="1602" spans="1:3" ht="12.75">
      <c r="A1602">
        <f>A1599+1</f>
        <v>960</v>
      </c>
      <c r="B1602" s="2">
        <f>-A1198</f>
        <v>-680</v>
      </c>
      <c r="C1602" s="1" t="s">
        <v>1346</v>
      </c>
    </row>
    <row r="1603" spans="1:3" ht="12.75">
      <c r="A1603">
        <f>A1602+1</f>
        <v>961</v>
      </c>
      <c r="B1603" s="2">
        <f>-A1198</f>
        <v>-680</v>
      </c>
      <c r="C1603" s="1" t="s">
        <v>144</v>
      </c>
    </row>
    <row r="1604" ht="12.75">
      <c r="C1604" s="1" t="s">
        <v>1581</v>
      </c>
    </row>
    <row r="1605" ht="12.75">
      <c r="C1605" s="1" t="s">
        <v>1582</v>
      </c>
    </row>
    <row r="1606" spans="1:3" ht="12.75">
      <c r="A1606">
        <f>A1603+1</f>
        <v>962</v>
      </c>
      <c r="B1606" s="2">
        <f>-A1198</f>
        <v>-680</v>
      </c>
      <c r="C1606" s="1" t="s">
        <v>1607</v>
      </c>
    </row>
    <row r="1607" ht="12.75">
      <c r="C1607" s="1" t="s">
        <v>1583</v>
      </c>
    </row>
    <row r="1608" ht="12.75">
      <c r="C1608" s="1" t="s">
        <v>1584</v>
      </c>
    </row>
    <row r="1609" spans="1:3" ht="12.75">
      <c r="A1609">
        <f>A1606+1</f>
        <v>963</v>
      </c>
      <c r="B1609" s="2">
        <f>-A1198</f>
        <v>-680</v>
      </c>
      <c r="C1609" s="1" t="s">
        <v>407</v>
      </c>
    </row>
    <row r="1610" spans="1:3" ht="12.75">
      <c r="A1610">
        <f>A1609+1</f>
        <v>964</v>
      </c>
      <c r="B1610" s="2">
        <f>-A1198</f>
        <v>-680</v>
      </c>
      <c r="C1610" s="1" t="s">
        <v>920</v>
      </c>
    </row>
    <row r="1611" ht="12.75">
      <c r="C1611" s="1" t="s">
        <v>1585</v>
      </c>
    </row>
    <row r="1612" ht="12.75">
      <c r="C1612" s="1" t="s">
        <v>1586</v>
      </c>
    </row>
    <row r="1613" spans="1:3" ht="12.75">
      <c r="A1613">
        <f>A1610+1</f>
        <v>965</v>
      </c>
      <c r="B1613" s="2">
        <f>-A1198</f>
        <v>-680</v>
      </c>
      <c r="C1613" s="1" t="s">
        <v>921</v>
      </c>
    </row>
    <row r="1614" spans="1:3" ht="12.75">
      <c r="A1614">
        <f aca="true" t="shared" si="30" ref="A1614:A1700">A1613+1</f>
        <v>966</v>
      </c>
      <c r="B1614" s="2">
        <f>-A1198</f>
        <v>-680</v>
      </c>
      <c r="C1614" s="1" t="s">
        <v>922</v>
      </c>
    </row>
    <row r="1615" ht="12.75">
      <c r="C1615" s="1" t="s">
        <v>392</v>
      </c>
    </row>
    <row r="1616" ht="12.75">
      <c r="C1616" s="1" t="s">
        <v>393</v>
      </c>
    </row>
    <row r="1617" spans="1:3" ht="12.75">
      <c r="A1617">
        <f>A1614+1</f>
        <v>967</v>
      </c>
      <c r="B1617" s="2">
        <f>-A1208</f>
        <v>-687</v>
      </c>
      <c r="C1617" s="1" t="s">
        <v>923</v>
      </c>
    </row>
    <row r="1618" spans="1:3" ht="12.75">
      <c r="A1618">
        <f t="shared" si="30"/>
        <v>968</v>
      </c>
      <c r="B1618" s="2">
        <f>-A1211</f>
        <v>-688</v>
      </c>
      <c r="C1618" s="1" t="s">
        <v>911</v>
      </c>
    </row>
    <row r="1619" spans="1:3" ht="12.75">
      <c r="A1619">
        <f t="shared" si="30"/>
        <v>969</v>
      </c>
      <c r="B1619" s="2">
        <f>-A1211</f>
        <v>-688</v>
      </c>
      <c r="C1619" s="1" t="s">
        <v>894</v>
      </c>
    </row>
    <row r="1620" ht="12.75">
      <c r="C1620" s="1" t="s">
        <v>432</v>
      </c>
    </row>
    <row r="1621" spans="3:10" ht="25.5" customHeight="1">
      <c r="C1621" s="12" t="s">
        <v>881</v>
      </c>
      <c r="D1621" s="13"/>
      <c r="E1621" s="13"/>
      <c r="F1621" s="13"/>
      <c r="G1621" s="13"/>
      <c r="H1621" s="13"/>
      <c r="I1621" s="13"/>
      <c r="J1621" s="13"/>
    </row>
    <row r="1622" spans="1:3" ht="12.75">
      <c r="A1622">
        <f>A1619+1</f>
        <v>970</v>
      </c>
      <c r="B1622" s="2">
        <f>-A1211</f>
        <v>-688</v>
      </c>
      <c r="C1622" s="1" t="s">
        <v>990</v>
      </c>
    </row>
    <row r="1623" ht="12.75">
      <c r="C1623" s="1" t="s">
        <v>175</v>
      </c>
    </row>
    <row r="1624" spans="1:3" ht="12.75">
      <c r="A1624">
        <f>A1622+1</f>
        <v>971</v>
      </c>
      <c r="B1624" s="2">
        <f>-A1211</f>
        <v>-688</v>
      </c>
      <c r="C1624" s="1" t="s">
        <v>1359</v>
      </c>
    </row>
    <row r="1625" spans="1:3" ht="12.75">
      <c r="A1625">
        <f>A1624+1</f>
        <v>972</v>
      </c>
      <c r="B1625" s="2">
        <f>-A1211</f>
        <v>-688</v>
      </c>
      <c r="C1625" s="1" t="s">
        <v>1420</v>
      </c>
    </row>
    <row r="1626" spans="2:10" s="9" customFormat="1" ht="165.75" customHeight="1">
      <c r="B1626" s="10"/>
      <c r="C1626" s="14" t="s">
        <v>880</v>
      </c>
      <c r="D1626" s="15"/>
      <c r="E1626" s="15"/>
      <c r="F1626" s="15"/>
      <c r="G1626" s="15"/>
      <c r="H1626" s="15"/>
      <c r="I1626" s="15"/>
      <c r="J1626" s="15"/>
    </row>
    <row r="1627" spans="1:10" ht="12.75">
      <c r="A1627">
        <f>A1625+1</f>
        <v>973</v>
      </c>
      <c r="B1627" s="2">
        <f>-A1214</f>
        <v>-689</v>
      </c>
      <c r="C1627" s="8" t="s">
        <v>1216</v>
      </c>
      <c r="D1627" s="5"/>
      <c r="E1627" s="5"/>
      <c r="F1627" s="5"/>
      <c r="G1627" s="5"/>
      <c r="H1627" s="5"/>
      <c r="I1627" s="5"/>
      <c r="J1627" s="5"/>
    </row>
    <row r="1628" spans="1:3" ht="12.75">
      <c r="A1628">
        <f>A1627+1</f>
        <v>974</v>
      </c>
      <c r="B1628" s="2">
        <f>-A1214</f>
        <v>-689</v>
      </c>
      <c r="C1628" s="1" t="s">
        <v>390</v>
      </c>
    </row>
    <row r="1629" spans="1:3" ht="12.75">
      <c r="A1629">
        <f>A1628+1</f>
        <v>975</v>
      </c>
      <c r="B1629" s="2">
        <f>-A1214</f>
        <v>-689</v>
      </c>
      <c r="C1629" s="1" t="s">
        <v>458</v>
      </c>
    </row>
    <row r="1630" spans="1:3" ht="12.75">
      <c r="A1630">
        <f>A1629+1</f>
        <v>976</v>
      </c>
      <c r="B1630" s="2">
        <f>-A1214</f>
        <v>-689</v>
      </c>
      <c r="C1630" s="1" t="s">
        <v>457</v>
      </c>
    </row>
    <row r="1631" spans="3:10" ht="25.5" customHeight="1">
      <c r="C1631" s="12" t="s">
        <v>394</v>
      </c>
      <c r="D1631" s="13"/>
      <c r="E1631" s="13"/>
      <c r="F1631" s="13"/>
      <c r="G1631" s="13"/>
      <c r="H1631" s="13"/>
      <c r="I1631" s="13"/>
      <c r="J1631" s="13"/>
    </row>
    <row r="1632" spans="1:3" ht="12.75">
      <c r="A1632">
        <f>A1630+1</f>
        <v>977</v>
      </c>
      <c r="B1632" s="2">
        <f>-A1214</f>
        <v>-689</v>
      </c>
      <c r="C1632" s="1" t="s">
        <v>895</v>
      </c>
    </row>
    <row r="1633" spans="1:3" ht="12.75">
      <c r="A1633">
        <f t="shared" si="30"/>
        <v>978</v>
      </c>
      <c r="B1633" s="2">
        <f>-A1214</f>
        <v>-689</v>
      </c>
      <c r="C1633" s="1" t="s">
        <v>991</v>
      </c>
    </row>
    <row r="1634" spans="1:3" ht="12.75">
      <c r="A1634">
        <f t="shared" si="30"/>
        <v>979</v>
      </c>
      <c r="B1634" s="2">
        <f>-A1214</f>
        <v>-689</v>
      </c>
      <c r="C1634" s="1" t="s">
        <v>992</v>
      </c>
    </row>
    <row r="1635" spans="1:3" ht="12.75">
      <c r="A1635">
        <f t="shared" si="30"/>
        <v>980</v>
      </c>
      <c r="B1635" s="2">
        <f>-A1214</f>
        <v>-689</v>
      </c>
      <c r="C1635" s="1" t="s">
        <v>671</v>
      </c>
    </row>
    <row r="1636" spans="1:3" ht="12.75">
      <c r="A1636">
        <f t="shared" si="30"/>
        <v>981</v>
      </c>
      <c r="B1636" s="2">
        <f>-A1214</f>
        <v>-689</v>
      </c>
      <c r="C1636" s="1" t="s">
        <v>672</v>
      </c>
    </row>
    <row r="1637" spans="1:3" ht="12.75">
      <c r="A1637">
        <f t="shared" si="30"/>
        <v>982</v>
      </c>
      <c r="B1637" s="2">
        <f>-A1220</f>
        <v>-691</v>
      </c>
      <c r="C1637" s="1" t="s">
        <v>740</v>
      </c>
    </row>
    <row r="1638" spans="1:3" ht="12.75">
      <c r="A1638">
        <f t="shared" si="30"/>
        <v>983</v>
      </c>
      <c r="B1638" s="2">
        <f>-A1220</f>
        <v>-691</v>
      </c>
      <c r="C1638" s="1" t="s">
        <v>1046</v>
      </c>
    </row>
    <row r="1639" spans="1:3" ht="12.75">
      <c r="A1639">
        <f t="shared" si="30"/>
        <v>984</v>
      </c>
      <c r="B1639" s="2">
        <f>-A1220</f>
        <v>-691</v>
      </c>
      <c r="C1639" s="1" t="s">
        <v>1214</v>
      </c>
    </row>
    <row r="1640" spans="1:3" ht="12.75">
      <c r="A1640">
        <f t="shared" si="30"/>
        <v>985</v>
      </c>
      <c r="B1640" s="2">
        <f>-A1220</f>
        <v>-691</v>
      </c>
      <c r="C1640" s="1" t="s">
        <v>1539</v>
      </c>
    </row>
    <row r="1641" spans="1:3" ht="12.75">
      <c r="A1641">
        <f t="shared" si="30"/>
        <v>986</v>
      </c>
      <c r="B1641" s="2">
        <f>-A1220</f>
        <v>-691</v>
      </c>
      <c r="C1641" s="1" t="s">
        <v>913</v>
      </c>
    </row>
    <row r="1642" spans="1:3" ht="12.75">
      <c r="A1642">
        <f t="shared" si="30"/>
        <v>987</v>
      </c>
      <c r="B1642" s="2">
        <f>-A1230</f>
        <v>-696</v>
      </c>
      <c r="C1642" s="1" t="s">
        <v>52</v>
      </c>
    </row>
    <row r="1643" spans="1:3" ht="12.75">
      <c r="A1643">
        <f t="shared" si="30"/>
        <v>988</v>
      </c>
      <c r="B1643" s="2">
        <f>-A1230</f>
        <v>-696</v>
      </c>
      <c r="C1643" s="1" t="s">
        <v>774</v>
      </c>
    </row>
    <row r="1644" spans="1:3" ht="12.75">
      <c r="A1644">
        <f t="shared" si="30"/>
        <v>989</v>
      </c>
      <c r="B1644" s="2">
        <f>-A1230</f>
        <v>-696</v>
      </c>
      <c r="C1644" s="1" t="s">
        <v>1403</v>
      </c>
    </row>
    <row r="1645" spans="1:3" ht="12.75">
      <c r="A1645">
        <f t="shared" si="30"/>
        <v>990</v>
      </c>
      <c r="B1645" s="2">
        <f>-A1230</f>
        <v>-696</v>
      </c>
      <c r="C1645" s="1" t="s">
        <v>673</v>
      </c>
    </row>
    <row r="1646" spans="1:3" ht="12.75">
      <c r="A1646">
        <f t="shared" si="30"/>
        <v>991</v>
      </c>
      <c r="B1646" s="2">
        <f>-A1230</f>
        <v>-696</v>
      </c>
      <c r="C1646" s="1" t="s">
        <v>674</v>
      </c>
    </row>
    <row r="1647" spans="1:3" ht="12.75">
      <c r="A1647">
        <f t="shared" si="30"/>
        <v>992</v>
      </c>
      <c r="B1647" s="2">
        <f>-A1230</f>
        <v>-696</v>
      </c>
      <c r="C1647" s="1" t="s">
        <v>1404</v>
      </c>
    </row>
    <row r="1648" spans="1:3" ht="12.75">
      <c r="A1648">
        <f t="shared" si="30"/>
        <v>993</v>
      </c>
      <c r="B1648" s="2">
        <f>-A1248</f>
        <v>-709</v>
      </c>
      <c r="C1648" s="1" t="s">
        <v>789</v>
      </c>
    </row>
    <row r="1649" spans="1:3" ht="12.75">
      <c r="A1649">
        <f>A1648+1</f>
        <v>994</v>
      </c>
      <c r="B1649" s="2">
        <f>-A1248</f>
        <v>-709</v>
      </c>
      <c r="C1649" s="1" t="s">
        <v>885</v>
      </c>
    </row>
    <row r="1650" ht="12.75">
      <c r="C1650" s="1" t="s">
        <v>1162</v>
      </c>
    </row>
    <row r="1651" spans="1:3" ht="12.75">
      <c r="A1651">
        <f>A1649+1</f>
        <v>995</v>
      </c>
      <c r="B1651" s="2">
        <f>-A1248</f>
        <v>-709</v>
      </c>
      <c r="C1651" s="1" t="s">
        <v>1158</v>
      </c>
    </row>
    <row r="1652" ht="12.75">
      <c r="C1652" s="1" t="s">
        <v>1159</v>
      </c>
    </row>
    <row r="1653" spans="1:3" ht="12.75">
      <c r="A1653">
        <f>A1651+1</f>
        <v>996</v>
      </c>
      <c r="B1653" s="2">
        <f>-A1248</f>
        <v>-709</v>
      </c>
      <c r="C1653" s="1" t="s">
        <v>1666</v>
      </c>
    </row>
    <row r="1654" spans="1:3" ht="12.75">
      <c r="A1654">
        <f>A1653+1</f>
        <v>997</v>
      </c>
      <c r="B1654" s="2">
        <f>-A1248</f>
        <v>-709</v>
      </c>
      <c r="C1654" s="1" t="s">
        <v>1160</v>
      </c>
    </row>
    <row r="1655" ht="12.75">
      <c r="C1655" s="1" t="s">
        <v>1161</v>
      </c>
    </row>
    <row r="1656" spans="1:3" ht="12.75">
      <c r="A1656">
        <f>A1654+1</f>
        <v>998</v>
      </c>
      <c r="B1656" s="2">
        <f>-A1248</f>
        <v>-709</v>
      </c>
      <c r="C1656" s="1" t="s">
        <v>1163</v>
      </c>
    </row>
    <row r="1657" ht="12.75">
      <c r="C1657" s="1" t="s">
        <v>1164</v>
      </c>
    </row>
    <row r="1658" spans="1:3" ht="12.75">
      <c r="A1658">
        <f>A1656+1</f>
        <v>999</v>
      </c>
      <c r="B1658" s="2">
        <f>-A1248</f>
        <v>-709</v>
      </c>
      <c r="C1658" s="1" t="s">
        <v>1165</v>
      </c>
    </row>
    <row r="1659" spans="1:3" ht="12.75">
      <c r="A1659">
        <f>A1658+1</f>
        <v>1000</v>
      </c>
      <c r="B1659" s="2">
        <f>-A1248</f>
        <v>-709</v>
      </c>
      <c r="C1659" s="1" t="s">
        <v>1166</v>
      </c>
    </row>
    <row r="1660" spans="1:3" ht="12.75">
      <c r="A1660">
        <f>A1659+1</f>
        <v>1001</v>
      </c>
      <c r="B1660" s="2">
        <f>-A1253</f>
        <v>-712</v>
      </c>
      <c r="C1660" s="1" t="s">
        <v>387</v>
      </c>
    </row>
    <row r="1661" spans="3:10" ht="25.5" customHeight="1">
      <c r="C1661" s="12" t="s">
        <v>388</v>
      </c>
      <c r="D1661" s="13"/>
      <c r="E1661" s="13"/>
      <c r="F1661" s="13"/>
      <c r="G1661" s="13"/>
      <c r="H1661" s="13"/>
      <c r="I1661" s="13"/>
      <c r="J1661" s="13"/>
    </row>
    <row r="1662" spans="1:3" ht="12.75">
      <c r="A1662">
        <f>A1660+1</f>
        <v>1002</v>
      </c>
      <c r="B1662" s="2">
        <f>-A1253</f>
        <v>-712</v>
      </c>
      <c r="C1662" s="1" t="s">
        <v>369</v>
      </c>
    </row>
    <row r="1663" spans="1:3" ht="12.75">
      <c r="A1663">
        <f aca="true" t="shared" si="31" ref="A1663:A1668">A1662+1</f>
        <v>1003</v>
      </c>
      <c r="B1663" s="2">
        <f>-A1253</f>
        <v>-712</v>
      </c>
      <c r="C1663" s="1" t="s">
        <v>1446</v>
      </c>
    </row>
    <row r="1664" spans="1:3" ht="12.75">
      <c r="A1664">
        <f t="shared" si="31"/>
        <v>1004</v>
      </c>
      <c r="B1664" s="2">
        <f>-A1253</f>
        <v>-712</v>
      </c>
      <c r="C1664" s="1" t="s">
        <v>1670</v>
      </c>
    </row>
    <row r="1665" spans="1:3" ht="12.75">
      <c r="A1665">
        <f t="shared" si="31"/>
        <v>1005</v>
      </c>
      <c r="B1665" s="2">
        <f>-A1253</f>
        <v>-712</v>
      </c>
      <c r="C1665" s="1" t="s">
        <v>1606</v>
      </c>
    </row>
    <row r="1666" spans="1:3" ht="12.75">
      <c r="A1666">
        <f t="shared" si="31"/>
        <v>1006</v>
      </c>
      <c r="B1666" s="2">
        <f>-A1253</f>
        <v>-712</v>
      </c>
      <c r="C1666" s="1" t="s">
        <v>54</v>
      </c>
    </row>
    <row r="1667" spans="1:3" ht="12.75">
      <c r="A1667">
        <f t="shared" si="31"/>
        <v>1007</v>
      </c>
      <c r="B1667" s="2">
        <f>-A1253</f>
        <v>-712</v>
      </c>
      <c r="C1667" s="1" t="s">
        <v>649</v>
      </c>
    </row>
    <row r="1668" spans="1:3" ht="12.75">
      <c r="A1668">
        <f t="shared" si="31"/>
        <v>1008</v>
      </c>
      <c r="B1668" s="2">
        <f>-A1253</f>
        <v>-712</v>
      </c>
      <c r="C1668" s="1" t="s">
        <v>675</v>
      </c>
    </row>
    <row r="1669" spans="1:3" ht="12.75">
      <c r="A1669">
        <f t="shared" si="30"/>
        <v>1009</v>
      </c>
      <c r="B1669" s="2">
        <f>-A1253</f>
        <v>-712</v>
      </c>
      <c r="C1669" s="1" t="s">
        <v>676</v>
      </c>
    </row>
    <row r="1670" spans="1:3" ht="12.75">
      <c r="A1670">
        <f t="shared" si="30"/>
        <v>1010</v>
      </c>
      <c r="B1670" s="2">
        <f>-A1253</f>
        <v>-712</v>
      </c>
      <c r="C1670" s="1" t="s">
        <v>677</v>
      </c>
    </row>
    <row r="1671" spans="1:3" ht="12.75">
      <c r="A1671">
        <f t="shared" si="30"/>
        <v>1011</v>
      </c>
      <c r="B1671" s="2">
        <f>-A1253</f>
        <v>-712</v>
      </c>
      <c r="C1671" s="1" t="s">
        <v>0</v>
      </c>
    </row>
    <row r="1672" spans="1:3" ht="12.75">
      <c r="A1672">
        <f t="shared" si="30"/>
        <v>1012</v>
      </c>
      <c r="B1672" s="2">
        <f>-A1253</f>
        <v>-712</v>
      </c>
      <c r="C1672" s="1" t="s">
        <v>1509</v>
      </c>
    </row>
    <row r="1673" ht="12.75">
      <c r="C1673" s="1" t="s">
        <v>1328</v>
      </c>
    </row>
    <row r="1674" spans="3:10" ht="38.25" customHeight="1">
      <c r="C1674" s="12" t="s">
        <v>1329</v>
      </c>
      <c r="D1674" s="13"/>
      <c r="E1674" s="13"/>
      <c r="F1674" s="13"/>
      <c r="G1674" s="13"/>
      <c r="H1674" s="13"/>
      <c r="I1674" s="13"/>
      <c r="J1674" s="13"/>
    </row>
    <row r="1675" spans="1:3" ht="12.75">
      <c r="A1675">
        <f>A1672+1</f>
        <v>1013</v>
      </c>
      <c r="B1675" s="2">
        <f>-A1259</f>
        <v>-716</v>
      </c>
      <c r="C1675" s="1" t="s">
        <v>1577</v>
      </c>
    </row>
    <row r="1676" spans="1:3" ht="12.75">
      <c r="A1676">
        <f t="shared" si="30"/>
        <v>1014</v>
      </c>
      <c r="B1676" s="2">
        <f>-A1259</f>
        <v>-716</v>
      </c>
      <c r="C1676" s="1" t="s">
        <v>331</v>
      </c>
    </row>
    <row r="1677" spans="1:3" ht="12.75">
      <c r="A1677">
        <f t="shared" si="30"/>
        <v>1015</v>
      </c>
      <c r="B1677" s="2">
        <f>-A1259</f>
        <v>-716</v>
      </c>
      <c r="C1677" s="1" t="s">
        <v>1277</v>
      </c>
    </row>
    <row r="1678" spans="1:3" ht="12.75">
      <c r="A1678">
        <f t="shared" si="30"/>
        <v>1016</v>
      </c>
      <c r="B1678" s="2">
        <f>-A1259</f>
        <v>-716</v>
      </c>
      <c r="C1678" s="1" t="s">
        <v>1278</v>
      </c>
    </row>
    <row r="1679" spans="1:3" ht="12.75">
      <c r="A1679">
        <f t="shared" si="30"/>
        <v>1017</v>
      </c>
      <c r="B1679" s="2">
        <f>-A1259</f>
        <v>-716</v>
      </c>
      <c r="C1679" s="1" t="s">
        <v>1279</v>
      </c>
    </row>
    <row r="1680" spans="1:3" ht="12.75">
      <c r="A1680">
        <f t="shared" si="30"/>
        <v>1018</v>
      </c>
      <c r="B1680" s="2">
        <f>-A1259</f>
        <v>-716</v>
      </c>
      <c r="C1680" s="1" t="s">
        <v>446</v>
      </c>
    </row>
    <row r="1681" spans="1:3" ht="12.75">
      <c r="A1681">
        <f t="shared" si="30"/>
        <v>1019</v>
      </c>
      <c r="B1681" s="2">
        <f>-A1259</f>
        <v>-716</v>
      </c>
      <c r="C1681" s="1" t="s">
        <v>447</v>
      </c>
    </row>
    <row r="1682" spans="1:3" ht="12.75">
      <c r="A1682">
        <f t="shared" si="30"/>
        <v>1020</v>
      </c>
      <c r="B1682" s="2">
        <f>-A1259</f>
        <v>-716</v>
      </c>
      <c r="C1682" s="1" t="s">
        <v>495</v>
      </c>
    </row>
    <row r="1683" spans="1:3" ht="12.75">
      <c r="A1683">
        <f t="shared" si="30"/>
        <v>1021</v>
      </c>
      <c r="B1683" s="2">
        <f>-A1259</f>
        <v>-716</v>
      </c>
      <c r="C1683" s="1" t="s">
        <v>1505</v>
      </c>
    </row>
    <row r="1684" ht="12.75">
      <c r="C1684" s="1" t="s">
        <v>1461</v>
      </c>
    </row>
    <row r="1685" ht="12.75">
      <c r="C1685" s="1" t="s">
        <v>1330</v>
      </c>
    </row>
    <row r="1686" spans="1:3" ht="12.75">
      <c r="A1686">
        <f>A1683+1</f>
        <v>1022</v>
      </c>
      <c r="B1686" s="2">
        <f>-A1277</f>
        <v>-729</v>
      </c>
      <c r="C1686" s="1" t="s">
        <v>1650</v>
      </c>
    </row>
    <row r="1687" spans="1:3" ht="12.75">
      <c r="A1687">
        <f t="shared" si="30"/>
        <v>1023</v>
      </c>
      <c r="B1687" s="2">
        <f>-A1282</f>
        <v>-732</v>
      </c>
      <c r="C1687" s="1" t="s">
        <v>396</v>
      </c>
    </row>
    <row r="1688" spans="1:3" ht="12.75">
      <c r="A1688">
        <f t="shared" si="30"/>
        <v>1024</v>
      </c>
      <c r="B1688" s="2">
        <f>-A1282</f>
        <v>-732</v>
      </c>
      <c r="C1688" s="1" t="s">
        <v>514</v>
      </c>
    </row>
    <row r="1689" spans="1:3" ht="12.75">
      <c r="A1689">
        <f t="shared" si="30"/>
        <v>1025</v>
      </c>
      <c r="B1689" s="2">
        <f>-A1292</f>
        <v>-739</v>
      </c>
      <c r="C1689" s="1" t="s">
        <v>915</v>
      </c>
    </row>
    <row r="1690" spans="1:3" ht="12.75">
      <c r="A1690">
        <f t="shared" si="30"/>
        <v>1026</v>
      </c>
      <c r="B1690" s="2">
        <f>-A1296</f>
        <v>-741</v>
      </c>
      <c r="C1690" s="1" t="s">
        <v>1248</v>
      </c>
    </row>
    <row r="1691" spans="1:3" ht="12.75">
      <c r="A1691">
        <f t="shared" si="30"/>
        <v>1027</v>
      </c>
      <c r="B1691" s="2">
        <f>-A1296</f>
        <v>-741</v>
      </c>
      <c r="C1691" s="1" t="s">
        <v>109</v>
      </c>
    </row>
    <row r="1692" spans="1:3" ht="12.75">
      <c r="A1692">
        <f t="shared" si="30"/>
        <v>1028</v>
      </c>
      <c r="B1692" s="2">
        <f>-A1296</f>
        <v>-741</v>
      </c>
      <c r="C1692" s="1" t="s">
        <v>1249</v>
      </c>
    </row>
    <row r="1693" spans="1:3" ht="12.75">
      <c r="A1693">
        <f t="shared" si="30"/>
        <v>1029</v>
      </c>
      <c r="B1693" s="2">
        <f>-A1296</f>
        <v>-741</v>
      </c>
      <c r="C1693" s="1" t="s">
        <v>627</v>
      </c>
    </row>
    <row r="1694" spans="1:3" ht="12.75">
      <c r="A1694">
        <f t="shared" si="30"/>
        <v>1030</v>
      </c>
      <c r="B1694" s="2">
        <f>-A1296</f>
        <v>-741</v>
      </c>
      <c r="C1694" s="1" t="s">
        <v>628</v>
      </c>
    </row>
    <row r="1695" spans="1:3" ht="12.75">
      <c r="A1695">
        <f t="shared" si="30"/>
        <v>1031</v>
      </c>
      <c r="B1695" s="2">
        <f>-A1313</f>
        <v>-754</v>
      </c>
      <c r="C1695" s="1" t="s">
        <v>496</v>
      </c>
    </row>
    <row r="1696" spans="1:3" ht="12.75">
      <c r="A1696">
        <f t="shared" si="30"/>
        <v>1032</v>
      </c>
      <c r="B1696" s="2">
        <f>-A1313</f>
        <v>-754</v>
      </c>
      <c r="C1696" s="1" t="s">
        <v>782</v>
      </c>
    </row>
    <row r="1697" spans="1:3" ht="12.75">
      <c r="A1697">
        <f t="shared" si="30"/>
        <v>1033</v>
      </c>
      <c r="B1697" s="2">
        <f>-A1313</f>
        <v>-754</v>
      </c>
      <c r="C1697" s="1" t="s">
        <v>783</v>
      </c>
    </row>
    <row r="1698" spans="1:3" ht="12.75">
      <c r="A1698">
        <f t="shared" si="30"/>
        <v>1034</v>
      </c>
      <c r="B1698" s="2">
        <f>-A1313</f>
        <v>-754</v>
      </c>
      <c r="C1698" s="1" t="s">
        <v>784</v>
      </c>
    </row>
    <row r="1699" spans="1:3" ht="12.75">
      <c r="A1699">
        <f t="shared" si="30"/>
        <v>1035</v>
      </c>
      <c r="B1699" s="2">
        <f>-A1313</f>
        <v>-754</v>
      </c>
      <c r="C1699" s="1" t="s">
        <v>785</v>
      </c>
    </row>
    <row r="1700" spans="1:3" ht="12.75">
      <c r="A1700">
        <f t="shared" si="30"/>
        <v>1036</v>
      </c>
      <c r="B1700" s="2">
        <f>-A1324</f>
        <v>-759</v>
      </c>
      <c r="C1700" s="1" t="s">
        <v>1645</v>
      </c>
    </row>
    <row r="1701" spans="1:3" ht="12.75">
      <c r="A1701">
        <f>A1700+1</f>
        <v>1037</v>
      </c>
      <c r="B1701" s="2">
        <f>-A1332</f>
        <v>-764</v>
      </c>
      <c r="C1701" s="1" t="s">
        <v>290</v>
      </c>
    </row>
    <row r="1702" ht="12.75">
      <c r="C1702" s="1" t="s">
        <v>604</v>
      </c>
    </row>
    <row r="1703" ht="12.75">
      <c r="C1703" s="1" t="s">
        <v>877</v>
      </c>
    </row>
    <row r="1704" spans="1:3" ht="12.75">
      <c r="A1704">
        <f>A1701+1</f>
        <v>1038</v>
      </c>
      <c r="B1704" s="2">
        <f>-A1332</f>
        <v>-764</v>
      </c>
      <c r="C1704" s="1" t="s">
        <v>688</v>
      </c>
    </row>
    <row r="1705" ht="12.75">
      <c r="C1705" s="1" t="s">
        <v>291</v>
      </c>
    </row>
    <row r="1706" spans="1:3" ht="12.75">
      <c r="A1706">
        <f>A1704+1</f>
        <v>1039</v>
      </c>
      <c r="B1706" s="2">
        <f>-A1332</f>
        <v>-764</v>
      </c>
      <c r="C1706" s="1" t="s">
        <v>292</v>
      </c>
    </row>
    <row r="1707" ht="12.75">
      <c r="C1707" s="1" t="s">
        <v>392</v>
      </c>
    </row>
    <row r="1708" ht="12.75">
      <c r="C1708" s="1" t="s">
        <v>293</v>
      </c>
    </row>
    <row r="1709" spans="1:3" ht="12.75">
      <c r="A1709">
        <f>A1706+1</f>
        <v>1040</v>
      </c>
      <c r="B1709" s="2">
        <f>-A1332</f>
        <v>-764</v>
      </c>
      <c r="C1709" s="1" t="s">
        <v>460</v>
      </c>
    </row>
    <row r="1710" spans="1:3" ht="12.75">
      <c r="A1710">
        <f aca="true" t="shared" si="32" ref="A1710:A1717">A1709+1</f>
        <v>1041</v>
      </c>
      <c r="B1710" s="2">
        <f>-A1338</f>
        <v>-768</v>
      </c>
      <c r="C1710" s="1" t="s">
        <v>1402</v>
      </c>
    </row>
    <row r="1711" spans="1:3" ht="12.75">
      <c r="A1711">
        <f t="shared" si="32"/>
        <v>1042</v>
      </c>
      <c r="B1711" s="2">
        <f>-A1344</f>
        <v>-771</v>
      </c>
      <c r="C1711" s="1" t="s">
        <v>461</v>
      </c>
    </row>
    <row r="1712" spans="1:3" ht="12.75">
      <c r="A1712">
        <f t="shared" si="32"/>
        <v>1043</v>
      </c>
      <c r="B1712" s="2">
        <f>-A1344</f>
        <v>-771</v>
      </c>
      <c r="C1712" s="1" t="s">
        <v>462</v>
      </c>
    </row>
    <row r="1713" spans="1:3" ht="12.75">
      <c r="A1713">
        <f t="shared" si="32"/>
        <v>1044</v>
      </c>
      <c r="B1713" s="2">
        <f>-A1344</f>
        <v>-771</v>
      </c>
      <c r="C1713" s="1" t="s">
        <v>1367</v>
      </c>
    </row>
    <row r="1714" spans="1:3" ht="12.75">
      <c r="A1714">
        <f t="shared" si="32"/>
        <v>1045</v>
      </c>
      <c r="B1714" s="2">
        <f>-A1344</f>
        <v>-771</v>
      </c>
      <c r="C1714" s="1" t="s">
        <v>1317</v>
      </c>
    </row>
    <row r="1715" spans="1:3" ht="12.75">
      <c r="A1715">
        <f t="shared" si="32"/>
        <v>1046</v>
      </c>
      <c r="B1715" s="2">
        <f>-A1344</f>
        <v>-771</v>
      </c>
      <c r="C1715" s="1" t="s">
        <v>914</v>
      </c>
    </row>
    <row r="1716" spans="1:3" ht="12.75">
      <c r="A1716">
        <f t="shared" si="32"/>
        <v>1047</v>
      </c>
      <c r="B1716" s="2">
        <f>-A1344</f>
        <v>-771</v>
      </c>
      <c r="C1716" s="1" t="s">
        <v>1658</v>
      </c>
    </row>
    <row r="1717" spans="1:3" ht="12.75">
      <c r="A1717">
        <f t="shared" si="32"/>
        <v>1048</v>
      </c>
      <c r="B1717" s="2">
        <f>-A1344</f>
        <v>-771</v>
      </c>
      <c r="C1717" s="1" t="s">
        <v>1318</v>
      </c>
    </row>
    <row r="1718" spans="3:10" ht="25.5" customHeight="1">
      <c r="C1718" s="12" t="s">
        <v>169</v>
      </c>
      <c r="D1718" s="13"/>
      <c r="E1718" s="13"/>
      <c r="F1718" s="13"/>
      <c r="G1718" s="13"/>
      <c r="H1718" s="13"/>
      <c r="I1718" s="13"/>
      <c r="J1718" s="13"/>
    </row>
    <row r="1719" ht="12.75">
      <c r="C1719" s="1" t="s">
        <v>170</v>
      </c>
    </row>
    <row r="1720" spans="1:3" ht="12.75">
      <c r="A1720">
        <f>A1717+1</f>
        <v>1049</v>
      </c>
      <c r="B1720" s="2">
        <f>-A1348</f>
        <v>-772</v>
      </c>
      <c r="C1720" s="1" t="s">
        <v>698</v>
      </c>
    </row>
    <row r="1721" spans="1:3" ht="12.75">
      <c r="A1721">
        <f>A1720+1</f>
        <v>1050</v>
      </c>
      <c r="B1721" s="2">
        <f>-A1348</f>
        <v>-772</v>
      </c>
      <c r="C1721" s="1" t="s">
        <v>699</v>
      </c>
    </row>
    <row r="1722" spans="1:3" ht="12.75">
      <c r="A1722">
        <f>A1721+1</f>
        <v>1051</v>
      </c>
      <c r="B1722" s="2">
        <f>-A1348</f>
        <v>-772</v>
      </c>
      <c r="C1722" s="1" t="s">
        <v>700</v>
      </c>
    </row>
    <row r="1723" spans="1:3" ht="12.75">
      <c r="A1723">
        <f>A1722+1</f>
        <v>1052</v>
      </c>
      <c r="B1723" s="2">
        <f>-A1348</f>
        <v>-772</v>
      </c>
      <c r="C1723" s="1" t="s">
        <v>701</v>
      </c>
    </row>
    <row r="1724" spans="1:3" ht="12.75">
      <c r="A1724">
        <f>A1723+1</f>
        <v>1053</v>
      </c>
      <c r="B1724" s="2">
        <f>-A1387</f>
        <v>-804</v>
      </c>
      <c r="C1724" s="1" t="s">
        <v>267</v>
      </c>
    </row>
    <row r="1725" ht="12.75">
      <c r="C1725" s="1" t="s">
        <v>787</v>
      </c>
    </row>
    <row r="1726" ht="12.75">
      <c r="C1726" s="1" t="s">
        <v>788</v>
      </c>
    </row>
    <row r="1727" spans="1:3" ht="12.75">
      <c r="A1727">
        <f>A1724+1</f>
        <v>1054</v>
      </c>
      <c r="B1727" s="2">
        <f>-A1387</f>
        <v>-804</v>
      </c>
      <c r="C1727" s="1" t="s">
        <v>1361</v>
      </c>
    </row>
    <row r="1728" spans="1:3" ht="12.75">
      <c r="A1728">
        <f aca="true" t="shared" si="33" ref="A1728:A1736">A1727+1</f>
        <v>1055</v>
      </c>
      <c r="B1728" s="2">
        <f>-A1387</f>
        <v>-804</v>
      </c>
      <c r="C1728" s="1" t="s">
        <v>771</v>
      </c>
    </row>
    <row r="1729" spans="1:3" ht="12.75">
      <c r="A1729">
        <f t="shared" si="33"/>
        <v>1056</v>
      </c>
      <c r="B1729" s="2">
        <f>-A1387</f>
        <v>-804</v>
      </c>
      <c r="C1729" s="1" t="s">
        <v>702</v>
      </c>
    </row>
    <row r="1730" spans="1:3" ht="12.75">
      <c r="A1730">
        <f t="shared" si="33"/>
        <v>1057</v>
      </c>
      <c r="B1730" s="2">
        <f>-A1387</f>
        <v>-804</v>
      </c>
      <c r="C1730" s="1" t="s">
        <v>703</v>
      </c>
    </row>
    <row r="1731" spans="1:3" ht="12.75">
      <c r="A1731">
        <f t="shared" si="33"/>
        <v>1058</v>
      </c>
      <c r="B1731" s="2">
        <f>-A1387</f>
        <v>-804</v>
      </c>
      <c r="C1731" s="1" t="s">
        <v>1262</v>
      </c>
    </row>
    <row r="1732" spans="1:3" ht="12.75">
      <c r="A1732">
        <f t="shared" si="33"/>
        <v>1059</v>
      </c>
      <c r="B1732" s="2">
        <f>-A1387</f>
        <v>-804</v>
      </c>
      <c r="C1732" s="1" t="s">
        <v>1380</v>
      </c>
    </row>
    <row r="1733" spans="1:3" ht="12.75">
      <c r="A1733">
        <f t="shared" si="33"/>
        <v>1060</v>
      </c>
      <c r="B1733" s="2">
        <f>-A1387</f>
        <v>-804</v>
      </c>
      <c r="C1733" s="1" t="s">
        <v>1381</v>
      </c>
    </row>
    <row r="1734" spans="1:3" ht="12.75">
      <c r="A1734">
        <f t="shared" si="33"/>
        <v>1061</v>
      </c>
      <c r="B1734" s="2">
        <f>-A1387</f>
        <v>-804</v>
      </c>
      <c r="C1734" s="1" t="s">
        <v>732</v>
      </c>
    </row>
    <row r="1735" spans="1:3" ht="12.75">
      <c r="A1735">
        <f t="shared" si="33"/>
        <v>1062</v>
      </c>
      <c r="B1735" s="2">
        <f>-A1392</f>
        <v>-806</v>
      </c>
      <c r="C1735" s="1" t="s">
        <v>491</v>
      </c>
    </row>
    <row r="1736" spans="1:3" ht="12.75">
      <c r="A1736">
        <f t="shared" si="33"/>
        <v>1063</v>
      </c>
      <c r="B1736" s="2">
        <f>-A1392</f>
        <v>-806</v>
      </c>
      <c r="C1736" s="1" t="s">
        <v>429</v>
      </c>
    </row>
    <row r="1737" spans="1:3" ht="12.75">
      <c r="A1737">
        <f aca="true" t="shared" si="34" ref="A1737:A1744">A1736+1</f>
        <v>1064</v>
      </c>
      <c r="B1737" s="2">
        <f>-A1392</f>
        <v>-806</v>
      </c>
      <c r="C1737" s="1" t="s">
        <v>1265</v>
      </c>
    </row>
    <row r="1738" spans="1:3" ht="12.75">
      <c r="A1738">
        <f t="shared" si="34"/>
        <v>1065</v>
      </c>
      <c r="B1738" s="2">
        <f>-A1392</f>
        <v>-806</v>
      </c>
      <c r="C1738" s="1" t="s">
        <v>1266</v>
      </c>
    </row>
    <row r="1739" spans="1:3" ht="12.75">
      <c r="A1739">
        <f t="shared" si="34"/>
        <v>1066</v>
      </c>
      <c r="B1739" s="2">
        <f>-A1392</f>
        <v>-806</v>
      </c>
      <c r="C1739" s="1" t="s">
        <v>660</v>
      </c>
    </row>
    <row r="1740" spans="1:3" ht="12.75">
      <c r="A1740">
        <f t="shared" si="34"/>
        <v>1067</v>
      </c>
      <c r="B1740" s="2">
        <f>-A1392</f>
        <v>-806</v>
      </c>
      <c r="C1740" s="1" t="s">
        <v>661</v>
      </c>
    </row>
    <row r="1741" spans="1:3" ht="12.75">
      <c r="A1741">
        <f t="shared" si="34"/>
        <v>1068</v>
      </c>
      <c r="B1741" s="2">
        <f>-A1392</f>
        <v>-806</v>
      </c>
      <c r="C1741" s="1" t="s">
        <v>662</v>
      </c>
    </row>
    <row r="1742" spans="1:3" ht="12.75">
      <c r="A1742">
        <f t="shared" si="34"/>
        <v>1069</v>
      </c>
      <c r="B1742" s="2">
        <f>-A1392</f>
        <v>-806</v>
      </c>
      <c r="C1742" s="1" t="s">
        <v>399</v>
      </c>
    </row>
    <row r="1743" spans="1:3" ht="12.75">
      <c r="A1743">
        <f t="shared" si="34"/>
        <v>1070</v>
      </c>
      <c r="B1743" s="2">
        <f>-A1392</f>
        <v>-806</v>
      </c>
      <c r="C1743" s="1" t="s">
        <v>1151</v>
      </c>
    </row>
    <row r="1744" spans="1:3" ht="12.75">
      <c r="A1744">
        <f t="shared" si="34"/>
        <v>1071</v>
      </c>
      <c r="B1744" s="2">
        <f>-A1392</f>
        <v>-806</v>
      </c>
      <c r="C1744" s="1" t="s">
        <v>1152</v>
      </c>
    </row>
    <row r="1745" ht="12.75">
      <c r="C1745" s="1" t="s">
        <v>274</v>
      </c>
    </row>
    <row r="1746" spans="1:3" ht="12.75">
      <c r="A1746">
        <f>A1744+1</f>
        <v>1072</v>
      </c>
      <c r="B1746" s="2">
        <f>-A1392</f>
        <v>-806</v>
      </c>
      <c r="C1746" s="1" t="s">
        <v>515</v>
      </c>
    </row>
    <row r="1747" ht="12.75">
      <c r="C1747" s="1" t="s">
        <v>726</v>
      </c>
    </row>
    <row r="1748" spans="1:3" ht="12.75">
      <c r="A1748">
        <f>A1746+1</f>
        <v>1073</v>
      </c>
      <c r="B1748" s="2">
        <f>-A1392</f>
        <v>-806</v>
      </c>
      <c r="C1748" s="1" t="s">
        <v>1654</v>
      </c>
    </row>
    <row r="1749" spans="1:3" ht="12.75">
      <c r="A1749">
        <f>A1748+1</f>
        <v>1074</v>
      </c>
      <c r="B1749" s="2">
        <f>-A1395</f>
        <v>-807</v>
      </c>
      <c r="C1749" s="1" t="s">
        <v>1368</v>
      </c>
    </row>
    <row r="1750" spans="1:3" ht="12.75">
      <c r="A1750">
        <f>A1749+1</f>
        <v>1075</v>
      </c>
      <c r="B1750" s="2">
        <f>-A1395</f>
        <v>-807</v>
      </c>
      <c r="C1750" s="1" t="s">
        <v>1174</v>
      </c>
    </row>
    <row r="1751" spans="1:3" ht="12.75">
      <c r="A1751">
        <f>A1750+1</f>
        <v>1076</v>
      </c>
      <c r="B1751" s="2">
        <f>-A1395</f>
        <v>-807</v>
      </c>
      <c r="C1751" s="1" t="s">
        <v>1369</v>
      </c>
    </row>
    <row r="1752" spans="1:3" ht="12.75">
      <c r="A1752">
        <f>A1751+1</f>
        <v>1077</v>
      </c>
      <c r="B1752" s="2">
        <f>-A1395</f>
        <v>-807</v>
      </c>
      <c r="C1752" s="8" t="s">
        <v>261</v>
      </c>
    </row>
    <row r="1753" ht="12.75">
      <c r="C1753" s="8" t="s">
        <v>1408</v>
      </c>
    </row>
    <row r="1754" spans="1:3" ht="12.75">
      <c r="A1754">
        <f>A1752+1</f>
        <v>1078</v>
      </c>
      <c r="B1754" s="2">
        <f>-A1395</f>
        <v>-807</v>
      </c>
      <c r="C1754" s="1" t="s">
        <v>262</v>
      </c>
    </row>
    <row r="1755" spans="1:3" ht="12.75">
      <c r="A1755">
        <f>A1754+1</f>
        <v>1079</v>
      </c>
      <c r="B1755" s="2">
        <f>-A1395</f>
        <v>-807</v>
      </c>
      <c r="C1755" s="1" t="s">
        <v>263</v>
      </c>
    </row>
    <row r="1756" spans="1:3" ht="12.75">
      <c r="A1756">
        <f>A1755+1</f>
        <v>1080</v>
      </c>
      <c r="B1756" s="2">
        <f>-A1395</f>
        <v>-807</v>
      </c>
      <c r="C1756" s="1" t="s">
        <v>264</v>
      </c>
    </row>
    <row r="1757" spans="1:3" ht="12.75">
      <c r="A1757">
        <f>A1756+1</f>
        <v>1081</v>
      </c>
      <c r="B1757" s="2">
        <f>-A1398</f>
        <v>-808</v>
      </c>
      <c r="C1757" s="1" t="s">
        <v>108</v>
      </c>
    </row>
    <row r="1758" spans="1:3" ht="12.75">
      <c r="A1758">
        <f>A1757+1</f>
        <v>1082</v>
      </c>
      <c r="B1758" s="2">
        <f>-A1398</f>
        <v>-808</v>
      </c>
      <c r="C1758" s="1" t="s">
        <v>319</v>
      </c>
    </row>
    <row r="1759" spans="1:3" ht="12.75">
      <c r="A1759">
        <f>A1758+1</f>
        <v>1083</v>
      </c>
      <c r="B1759" s="2">
        <f>-A1398</f>
        <v>-808</v>
      </c>
      <c r="C1759" s="1" t="s">
        <v>320</v>
      </c>
    </row>
    <row r="1760" spans="1:3" ht="12.75">
      <c r="A1760">
        <f aca="true" t="shared" si="35" ref="A1760:A1765">A1759+1</f>
        <v>1084</v>
      </c>
      <c r="B1760" s="2">
        <f>-A1398</f>
        <v>-808</v>
      </c>
      <c r="C1760" s="1" t="s">
        <v>321</v>
      </c>
    </row>
    <row r="1761" spans="1:3" ht="12.75">
      <c r="A1761">
        <f t="shared" si="35"/>
        <v>1085</v>
      </c>
      <c r="B1761" s="2">
        <f>-A1398</f>
        <v>-808</v>
      </c>
      <c r="C1761" s="1" t="s">
        <v>413</v>
      </c>
    </row>
    <row r="1762" spans="1:3" ht="12.75">
      <c r="A1762">
        <f t="shared" si="35"/>
        <v>1086</v>
      </c>
      <c r="B1762" s="2">
        <f>-A1398</f>
        <v>-808</v>
      </c>
      <c r="C1762" s="1" t="s">
        <v>322</v>
      </c>
    </row>
    <row r="1763" spans="1:3" ht="12.75">
      <c r="A1763">
        <f t="shared" si="35"/>
        <v>1087</v>
      </c>
      <c r="B1763" s="2">
        <f>-A1398</f>
        <v>-808</v>
      </c>
      <c r="C1763" s="1" t="s">
        <v>1096</v>
      </c>
    </row>
    <row r="1764" spans="1:3" ht="12.75">
      <c r="A1764">
        <f t="shared" si="35"/>
        <v>1088</v>
      </c>
      <c r="B1764" s="2">
        <f>-A1398</f>
        <v>-808</v>
      </c>
      <c r="C1764" s="1" t="s">
        <v>731</v>
      </c>
    </row>
    <row r="1765" spans="1:3" ht="12.75">
      <c r="A1765">
        <f t="shared" si="35"/>
        <v>1089</v>
      </c>
      <c r="B1765" s="2">
        <f>-A1401</f>
        <v>-809</v>
      </c>
      <c r="C1765" s="1" t="s">
        <v>332</v>
      </c>
    </row>
    <row r="1766" ht="12.75">
      <c r="C1766" s="1" t="s">
        <v>1409</v>
      </c>
    </row>
    <row r="1767" spans="1:3" ht="12.75">
      <c r="A1767">
        <f>A1765+1</f>
        <v>1090</v>
      </c>
      <c r="B1767" s="2">
        <f>-A1401</f>
        <v>-809</v>
      </c>
      <c r="C1767" s="1" t="s">
        <v>265</v>
      </c>
    </row>
    <row r="1768" ht="12.75">
      <c r="C1768" s="1" t="s">
        <v>1281</v>
      </c>
    </row>
    <row r="1769" spans="1:3" ht="12.75">
      <c r="A1769">
        <f>A1767+1</f>
        <v>1091</v>
      </c>
      <c r="B1769" s="2">
        <f>-A1401</f>
        <v>-809</v>
      </c>
      <c r="C1769" s="1" t="s">
        <v>266</v>
      </c>
    </row>
    <row r="1770" spans="1:3" ht="12.75">
      <c r="A1770">
        <f>A1769+1</f>
        <v>1092</v>
      </c>
      <c r="B1770" s="2">
        <f>-A1401</f>
        <v>-809</v>
      </c>
      <c r="C1770" s="1" t="s">
        <v>1010</v>
      </c>
    </row>
    <row r="1771" ht="12.75">
      <c r="C1771" s="1" t="s">
        <v>1011</v>
      </c>
    </row>
    <row r="1772" spans="1:3" ht="12.75">
      <c r="A1772">
        <f>A1770+1</f>
        <v>1093</v>
      </c>
      <c r="B1772" s="2">
        <f>-A1401</f>
        <v>-809</v>
      </c>
      <c r="C1772" s="1" t="s">
        <v>21</v>
      </c>
    </row>
    <row r="1773" spans="1:3" ht="12.75">
      <c r="A1773">
        <f>A1772+1</f>
        <v>1094</v>
      </c>
      <c r="B1773" s="2">
        <f>-A1401</f>
        <v>-809</v>
      </c>
      <c r="C1773" s="1" t="s">
        <v>22</v>
      </c>
    </row>
    <row r="1774" ht="12.75">
      <c r="C1774" s="1" t="s">
        <v>1282</v>
      </c>
    </row>
    <row r="1775" spans="1:3" ht="12.75">
      <c r="A1775">
        <f>A1773+1</f>
        <v>1095</v>
      </c>
      <c r="B1775" s="2">
        <f>-A1401</f>
        <v>-809</v>
      </c>
      <c r="C1775" s="1" t="s">
        <v>23</v>
      </c>
    </row>
    <row r="1776" spans="1:3" ht="12.75">
      <c r="A1776">
        <f>A1775+1</f>
        <v>1096</v>
      </c>
      <c r="B1776" s="2">
        <f>-A1401</f>
        <v>-809</v>
      </c>
      <c r="C1776" s="1" t="s">
        <v>318</v>
      </c>
    </row>
    <row r="1777" spans="1:3" ht="12.75">
      <c r="A1777">
        <f>A1776+1</f>
        <v>1097</v>
      </c>
      <c r="B1777" s="2">
        <f>-A1410</f>
        <v>-813</v>
      </c>
      <c r="C1777" s="1" t="s">
        <v>1097</v>
      </c>
    </row>
    <row r="1778" spans="1:3" ht="12.75">
      <c r="A1778">
        <f>A1777+1</f>
        <v>1098</v>
      </c>
      <c r="B1778" s="2">
        <f>-A1410</f>
        <v>-813</v>
      </c>
      <c r="C1778" s="1" t="s">
        <v>251</v>
      </c>
    </row>
    <row r="1779" ht="12.75">
      <c r="C1779" s="1"/>
    </row>
    <row r="1780" ht="12.75">
      <c r="C1780" s="1" t="s">
        <v>1283</v>
      </c>
    </row>
    <row r="1781" ht="12.75">
      <c r="C1781" s="1"/>
    </row>
    <row r="1782" spans="1:3" ht="12.75">
      <c r="A1782">
        <f>A1778+1</f>
        <v>1099</v>
      </c>
      <c r="B1782" s="2">
        <f>-A1425</f>
        <v>-822</v>
      </c>
      <c r="C1782" s="1" t="s">
        <v>151</v>
      </c>
    </row>
    <row r="1783" spans="1:3" ht="12.75">
      <c r="A1783">
        <f>A1782+1</f>
        <v>1100</v>
      </c>
      <c r="B1783" s="2">
        <f>-A1425</f>
        <v>-822</v>
      </c>
      <c r="C1783" s="1" t="s">
        <v>1076</v>
      </c>
    </row>
    <row r="1784" spans="1:3" ht="12.75">
      <c r="A1784">
        <f>A1783+1</f>
        <v>1101</v>
      </c>
      <c r="B1784" s="2">
        <f>-A1430</f>
        <v>-825</v>
      </c>
      <c r="C1784" s="1" t="s">
        <v>490</v>
      </c>
    </row>
    <row r="1785" spans="1:3" ht="12.75">
      <c r="A1785">
        <f>A1784+1</f>
        <v>1102</v>
      </c>
      <c r="B1785" s="2">
        <f>-A1430</f>
        <v>-825</v>
      </c>
      <c r="C1785" s="1" t="s">
        <v>743</v>
      </c>
    </row>
    <row r="1786" ht="12.75">
      <c r="C1786" s="1" t="s">
        <v>101</v>
      </c>
    </row>
    <row r="1787" spans="1:3" ht="12.75">
      <c r="A1787">
        <f>A1785+1</f>
        <v>1103</v>
      </c>
      <c r="B1787" s="2">
        <f>-A1430</f>
        <v>-825</v>
      </c>
      <c r="C1787" s="1" t="s">
        <v>252</v>
      </c>
    </row>
    <row r="1788" spans="1:3" ht="12.75">
      <c r="A1788">
        <f aca="true" t="shared" si="36" ref="A1788:A1794">A1787+1</f>
        <v>1104</v>
      </c>
      <c r="B1788" s="2">
        <f>-A1430</f>
        <v>-825</v>
      </c>
      <c r="C1788" s="1" t="s">
        <v>253</v>
      </c>
    </row>
    <row r="1789" spans="1:3" ht="12.75">
      <c r="A1789">
        <f t="shared" si="36"/>
        <v>1105</v>
      </c>
      <c r="B1789" s="2">
        <f>-A1430</f>
        <v>-825</v>
      </c>
      <c r="C1789" s="1" t="s">
        <v>254</v>
      </c>
    </row>
    <row r="1790" spans="1:3" ht="12.75">
      <c r="A1790">
        <f t="shared" si="36"/>
        <v>1106</v>
      </c>
      <c r="B1790" s="2">
        <f>-A1430</f>
        <v>-825</v>
      </c>
      <c r="C1790" s="1" t="s">
        <v>255</v>
      </c>
    </row>
    <row r="1791" spans="1:3" ht="12.75">
      <c r="A1791">
        <f t="shared" si="36"/>
        <v>1107</v>
      </c>
      <c r="B1791" s="2">
        <f>-A1430</f>
        <v>-825</v>
      </c>
      <c r="C1791" s="1" t="s">
        <v>1099</v>
      </c>
    </row>
    <row r="1792" spans="1:3" ht="12.75">
      <c r="A1792">
        <f t="shared" si="36"/>
        <v>1108</v>
      </c>
      <c r="B1792" s="2">
        <f>-A1430</f>
        <v>-825</v>
      </c>
      <c r="C1792" s="1" t="s">
        <v>79</v>
      </c>
    </row>
    <row r="1793" spans="1:3" ht="12.75">
      <c r="A1793">
        <f t="shared" si="36"/>
        <v>1109</v>
      </c>
      <c r="B1793" s="2">
        <f>-A1468</f>
        <v>-858</v>
      </c>
      <c r="C1793" s="1" t="s">
        <v>1100</v>
      </c>
    </row>
    <row r="1794" spans="1:3" ht="12.75">
      <c r="A1794">
        <f t="shared" si="36"/>
        <v>1110</v>
      </c>
      <c r="B1794" s="2">
        <f>-A1491</f>
        <v>-878</v>
      </c>
      <c r="C1794" s="1" t="s">
        <v>185</v>
      </c>
    </row>
    <row r="1795" ht="12.75">
      <c r="C1795" s="1" t="s">
        <v>186</v>
      </c>
    </row>
    <row r="1796" ht="12.75">
      <c r="C1796" s="1" t="s">
        <v>187</v>
      </c>
    </row>
    <row r="1797" spans="1:3" ht="12.75">
      <c r="A1797">
        <f>A1794+1</f>
        <v>1111</v>
      </c>
      <c r="B1797" s="2">
        <f>-A1491</f>
        <v>-878</v>
      </c>
      <c r="C1797" s="1" t="s">
        <v>188</v>
      </c>
    </row>
    <row r="1798" ht="12.75">
      <c r="C1798" s="1" t="s">
        <v>190</v>
      </c>
    </row>
    <row r="1799" ht="12.75">
      <c r="C1799" s="1" t="s">
        <v>189</v>
      </c>
    </row>
    <row r="1800" spans="1:3" ht="12.75">
      <c r="A1800">
        <f>A1797+1</f>
        <v>1112</v>
      </c>
      <c r="B1800" s="2">
        <f>-A1491</f>
        <v>-878</v>
      </c>
      <c r="C1800" s="1" t="s">
        <v>191</v>
      </c>
    </row>
    <row r="1801" ht="12.75">
      <c r="C1801" s="1" t="s">
        <v>192</v>
      </c>
    </row>
    <row r="1802" spans="1:3" ht="12.75">
      <c r="A1802">
        <f>A1800+1</f>
        <v>1113</v>
      </c>
      <c r="B1802" s="2">
        <f>-A1491</f>
        <v>-878</v>
      </c>
      <c r="C1802" s="1" t="s">
        <v>193</v>
      </c>
    </row>
    <row r="1803" spans="3:10" ht="25.5" customHeight="1">
      <c r="C1803" s="12" t="s">
        <v>194</v>
      </c>
      <c r="D1803" s="13"/>
      <c r="E1803" s="13"/>
      <c r="F1803" s="13"/>
      <c r="G1803" s="13"/>
      <c r="H1803" s="13"/>
      <c r="I1803" s="13"/>
      <c r="J1803" s="13"/>
    </row>
    <row r="1804" spans="1:3" ht="12.75">
      <c r="A1804">
        <f>A1802+1</f>
        <v>1114</v>
      </c>
      <c r="B1804" s="2">
        <f>-A1491</f>
        <v>-878</v>
      </c>
      <c r="C1804" s="1" t="s">
        <v>195</v>
      </c>
    </row>
    <row r="1805" ht="12.75">
      <c r="C1805" s="1" t="s">
        <v>196</v>
      </c>
    </row>
    <row r="1806" ht="12.75">
      <c r="C1806" s="1" t="s">
        <v>197</v>
      </c>
    </row>
    <row r="1807" spans="1:3" ht="12.75">
      <c r="A1807">
        <f>A1804+1</f>
        <v>1115</v>
      </c>
      <c r="B1807" s="2">
        <f>-A1491</f>
        <v>-878</v>
      </c>
      <c r="C1807" s="1" t="s">
        <v>1487</v>
      </c>
    </row>
    <row r="1808" ht="12.75">
      <c r="C1808" s="1" t="s">
        <v>1488</v>
      </c>
    </row>
    <row r="1809" spans="1:3" ht="12.75">
      <c r="A1809">
        <f>A1807+1</f>
        <v>1116</v>
      </c>
      <c r="B1809" s="2">
        <f>-A1491</f>
        <v>-878</v>
      </c>
      <c r="C1809" s="1" t="s">
        <v>1489</v>
      </c>
    </row>
    <row r="1810" ht="12.75">
      <c r="C1810" s="1" t="s">
        <v>1490</v>
      </c>
    </row>
    <row r="1811" spans="1:3" ht="12.75">
      <c r="A1811">
        <f>A1809+1</f>
        <v>1117</v>
      </c>
      <c r="B1811" s="2">
        <f>-A1519</f>
        <v>-901</v>
      </c>
      <c r="C1811" s="1" t="s">
        <v>944</v>
      </c>
    </row>
    <row r="1812" ht="12.75">
      <c r="C1812" s="1" t="s">
        <v>942</v>
      </c>
    </row>
    <row r="1813" spans="1:3" ht="12.75">
      <c r="A1813">
        <f>A1811+1</f>
        <v>1118</v>
      </c>
      <c r="B1813" s="2">
        <f>-A1519</f>
        <v>-901</v>
      </c>
      <c r="C1813" s="1" t="s">
        <v>945</v>
      </c>
    </row>
    <row r="1814" ht="12.75">
      <c r="C1814" s="1" t="s">
        <v>943</v>
      </c>
    </row>
    <row r="1815" spans="1:3" ht="12.75">
      <c r="A1815">
        <f>A1813+1</f>
        <v>1119</v>
      </c>
      <c r="B1815" s="2">
        <f>-A1519</f>
        <v>-901</v>
      </c>
      <c r="C1815" s="1" t="s">
        <v>940</v>
      </c>
    </row>
    <row r="1816" ht="12.75">
      <c r="C1816" s="1" t="s">
        <v>942</v>
      </c>
    </row>
    <row r="1817" spans="1:3" ht="12.75">
      <c r="A1817">
        <f>A1815+1</f>
        <v>1120</v>
      </c>
      <c r="B1817" s="2">
        <f>-A1519</f>
        <v>-901</v>
      </c>
      <c r="C1817" s="1" t="s">
        <v>941</v>
      </c>
    </row>
    <row r="1818" ht="12.75">
      <c r="C1818" s="1" t="s">
        <v>943</v>
      </c>
    </row>
    <row r="1819" spans="1:3" ht="12.75">
      <c r="A1819">
        <f>A1817+1</f>
        <v>1121</v>
      </c>
      <c r="B1819" s="2">
        <f>-A1550</f>
        <v>-927</v>
      </c>
      <c r="C1819" s="1" t="s">
        <v>1101</v>
      </c>
    </row>
    <row r="1820" spans="1:3" ht="12.75">
      <c r="A1820">
        <f>A1819+1</f>
        <v>1122</v>
      </c>
      <c r="B1820" s="2">
        <f>-A1550</f>
        <v>-927</v>
      </c>
      <c r="C1820" s="1" t="s">
        <v>1284</v>
      </c>
    </row>
    <row r="1821" spans="1:3" ht="12.75">
      <c r="A1821">
        <f>A1820+1</f>
        <v>1123</v>
      </c>
      <c r="B1821" s="2">
        <f>-A1550</f>
        <v>-927</v>
      </c>
      <c r="C1821" s="1" t="s">
        <v>1285</v>
      </c>
    </row>
    <row r="1822" ht="12.75">
      <c r="C1822" s="1" t="s">
        <v>102</v>
      </c>
    </row>
    <row r="1823" spans="1:3" ht="12.75">
      <c r="A1823">
        <f>A1821+1</f>
        <v>1124</v>
      </c>
      <c r="B1823" s="2">
        <f>-A1553</f>
        <v>-928</v>
      </c>
      <c r="C1823" s="1" t="s">
        <v>1286</v>
      </c>
    </row>
    <row r="1824" spans="1:3" ht="12.75">
      <c r="A1824">
        <f>A1823+1</f>
        <v>1125</v>
      </c>
      <c r="B1824" s="2">
        <f>-A1553</f>
        <v>-928</v>
      </c>
      <c r="C1824" s="1" t="s">
        <v>1287</v>
      </c>
    </row>
    <row r="1825" spans="1:3" ht="12.75">
      <c r="A1825">
        <f>A1824+1</f>
        <v>1126</v>
      </c>
      <c r="B1825" s="2">
        <f>-A1553</f>
        <v>-928</v>
      </c>
      <c r="C1825" s="1" t="s">
        <v>1288</v>
      </c>
    </row>
    <row r="1826" spans="1:3" ht="12.75">
      <c r="A1826">
        <f>A1825+1</f>
        <v>1127</v>
      </c>
      <c r="B1826" s="2">
        <f>-A1558</f>
        <v>-932</v>
      </c>
      <c r="C1826" s="1" t="s">
        <v>766</v>
      </c>
    </row>
    <row r="1827" spans="3:10" ht="25.5" customHeight="1">
      <c r="C1827" s="12" t="s">
        <v>36</v>
      </c>
      <c r="D1827" s="13"/>
      <c r="E1827" s="13"/>
      <c r="F1827" s="13"/>
      <c r="G1827" s="13"/>
      <c r="H1827" s="13"/>
      <c r="I1827" s="13"/>
      <c r="J1827" s="13"/>
    </row>
    <row r="1828" ht="12.75">
      <c r="C1828" s="1" t="s">
        <v>1455</v>
      </c>
    </row>
    <row r="1829" spans="1:3" ht="12.75">
      <c r="A1829">
        <f>A1826+1</f>
        <v>1128</v>
      </c>
      <c r="B1829" s="2">
        <f>-A1568</f>
        <v>-940</v>
      </c>
      <c r="C1829" s="1" t="s">
        <v>34</v>
      </c>
    </row>
    <row r="1830" ht="12.75">
      <c r="C1830" s="1" t="s">
        <v>35</v>
      </c>
    </row>
    <row r="1831" ht="12.75">
      <c r="C1831" s="1" t="s">
        <v>33</v>
      </c>
    </row>
    <row r="1832" spans="1:3" ht="12.75">
      <c r="A1832">
        <f>A1829+1</f>
        <v>1129</v>
      </c>
      <c r="B1832" s="2">
        <f>-A1575</f>
        <v>-944</v>
      </c>
      <c r="C1832" s="1" t="s">
        <v>1468</v>
      </c>
    </row>
    <row r="1833" spans="1:3" ht="12.75">
      <c r="A1833">
        <f>A1832+1</f>
        <v>1130</v>
      </c>
      <c r="B1833" s="2">
        <f>-A1575</f>
        <v>-944</v>
      </c>
      <c r="C1833" s="1" t="s">
        <v>1469</v>
      </c>
    </row>
    <row r="1834" spans="1:3" ht="12.75">
      <c r="A1834">
        <f>A1833+1</f>
        <v>1131</v>
      </c>
      <c r="B1834" s="2">
        <f>-A1581</f>
        <v>-948</v>
      </c>
      <c r="C1834" s="1" t="s">
        <v>764</v>
      </c>
    </row>
    <row r="1835" spans="1:3" ht="12.75">
      <c r="A1835">
        <f aca="true" t="shared" si="37" ref="A1835:A1840">A1834+1</f>
        <v>1132</v>
      </c>
      <c r="B1835" s="2">
        <f>-A1581</f>
        <v>-948</v>
      </c>
      <c r="C1835" s="1" t="s">
        <v>765</v>
      </c>
    </row>
    <row r="1836" spans="1:3" ht="12.75">
      <c r="A1836">
        <f t="shared" si="37"/>
        <v>1133</v>
      </c>
      <c r="B1836" s="2">
        <f>-A1581</f>
        <v>-948</v>
      </c>
      <c r="C1836" s="1" t="s">
        <v>767</v>
      </c>
    </row>
    <row r="1837" spans="1:3" ht="12.75">
      <c r="A1837">
        <f t="shared" si="37"/>
        <v>1134</v>
      </c>
      <c r="B1837" s="2">
        <f>-A1581</f>
        <v>-948</v>
      </c>
      <c r="C1837" s="1" t="s">
        <v>768</v>
      </c>
    </row>
    <row r="1838" spans="1:3" ht="12.75">
      <c r="A1838">
        <f t="shared" si="37"/>
        <v>1135</v>
      </c>
      <c r="B1838" s="2">
        <f>-A1581</f>
        <v>-948</v>
      </c>
      <c r="C1838" s="1" t="s">
        <v>769</v>
      </c>
    </row>
    <row r="1839" spans="1:3" ht="12.75">
      <c r="A1839">
        <f t="shared" si="37"/>
        <v>1136</v>
      </c>
      <c r="B1839" s="2">
        <f>-A1588</f>
        <v>-951</v>
      </c>
      <c r="C1839" s="1" t="s">
        <v>770</v>
      </c>
    </row>
    <row r="1840" spans="1:3" ht="12.75">
      <c r="A1840">
        <f t="shared" si="37"/>
        <v>1137</v>
      </c>
      <c r="B1840" s="2">
        <f>-A1614</f>
        <v>-966</v>
      </c>
      <c r="C1840" s="1" t="s">
        <v>753</v>
      </c>
    </row>
    <row r="1841" ht="12.75">
      <c r="C1841" s="1" t="s">
        <v>26</v>
      </c>
    </row>
    <row r="1842" ht="12.75">
      <c r="C1842" s="1" t="s">
        <v>834</v>
      </c>
    </row>
    <row r="1843" spans="1:3" ht="12.75">
      <c r="A1843">
        <f>A1840+1</f>
        <v>1138</v>
      </c>
      <c r="B1843" s="2">
        <f>-A1614</f>
        <v>-966</v>
      </c>
      <c r="C1843" s="1" t="s">
        <v>215</v>
      </c>
    </row>
    <row r="1844" spans="3:10" ht="25.5" customHeight="1">
      <c r="C1844" s="12" t="s">
        <v>824</v>
      </c>
      <c r="D1844" s="13"/>
      <c r="E1844" s="13"/>
      <c r="F1844" s="13"/>
      <c r="G1844" s="13"/>
      <c r="H1844" s="13"/>
      <c r="I1844" s="13"/>
      <c r="J1844" s="13"/>
    </row>
    <row r="1845" ht="12.75">
      <c r="C1845" s="1" t="s">
        <v>469</v>
      </c>
    </row>
    <row r="1846" spans="1:3" ht="12.75">
      <c r="A1846">
        <f>A1843+1</f>
        <v>1139</v>
      </c>
      <c r="B1846" s="2">
        <f>-A1614</f>
        <v>-966</v>
      </c>
      <c r="C1846" s="1" t="s">
        <v>1618</v>
      </c>
    </row>
    <row r="1847" ht="12.75">
      <c r="C1847" s="1" t="s">
        <v>420</v>
      </c>
    </row>
    <row r="1848" ht="12.75">
      <c r="C1848" s="1" t="s">
        <v>421</v>
      </c>
    </row>
    <row r="1849" spans="1:3" ht="12.75">
      <c r="A1849">
        <f>A1846+1</f>
        <v>1140</v>
      </c>
      <c r="B1849" s="2">
        <f>-A1619</f>
        <v>-969</v>
      </c>
      <c r="C1849" s="1" t="s">
        <v>1619</v>
      </c>
    </row>
    <row r="1850" spans="1:3" ht="12.75">
      <c r="A1850">
        <f>A1849+1</f>
        <v>1141</v>
      </c>
      <c r="B1850" s="2">
        <f>-A1619</f>
        <v>-969</v>
      </c>
      <c r="C1850" s="1" t="s">
        <v>83</v>
      </c>
    </row>
    <row r="1851" spans="3:10" ht="25.5" customHeight="1">
      <c r="C1851" s="12" t="s">
        <v>611</v>
      </c>
      <c r="D1851" s="13"/>
      <c r="E1851" s="13"/>
      <c r="F1851" s="13"/>
      <c r="G1851" s="13"/>
      <c r="H1851" s="13"/>
      <c r="I1851" s="13"/>
      <c r="J1851" s="13"/>
    </row>
    <row r="1852" ht="12.75">
      <c r="C1852" s="1" t="s">
        <v>174</v>
      </c>
    </row>
    <row r="1853" spans="1:3" ht="12.75">
      <c r="A1853">
        <f>A1850+1</f>
        <v>1142</v>
      </c>
      <c r="B1853" s="2">
        <f>-A1649</f>
        <v>-994</v>
      </c>
      <c r="C1853" s="1" t="s">
        <v>822</v>
      </c>
    </row>
    <row r="1854" spans="3:10" ht="38.25" customHeight="1">
      <c r="C1854" s="12" t="s">
        <v>823</v>
      </c>
      <c r="D1854" s="13"/>
      <c r="E1854" s="13"/>
      <c r="F1854" s="13"/>
      <c r="G1854" s="13"/>
      <c r="H1854" s="13"/>
      <c r="I1854" s="13"/>
      <c r="J1854" s="13"/>
    </row>
    <row r="1855" ht="12.75">
      <c r="C1855" s="1" t="s">
        <v>825</v>
      </c>
    </row>
    <row r="1856" spans="1:3" ht="12.75">
      <c r="A1856">
        <f>A1853+1</f>
        <v>1143</v>
      </c>
      <c r="B1856" s="2">
        <f>-A1701</f>
        <v>-1037</v>
      </c>
      <c r="C1856" s="1" t="s">
        <v>288</v>
      </c>
    </row>
    <row r="1857" ht="12.75">
      <c r="C1857" s="1" t="s">
        <v>289</v>
      </c>
    </row>
    <row r="1858" spans="1:3" ht="12.75">
      <c r="A1858">
        <f>A1856+1</f>
        <v>1144</v>
      </c>
      <c r="B1858" s="2">
        <f>-A1706</f>
        <v>-1039</v>
      </c>
      <c r="C1858" s="1" t="s">
        <v>763</v>
      </c>
    </row>
    <row r="1859" spans="3:10" ht="25.5" customHeight="1">
      <c r="C1859" s="12" t="s">
        <v>294</v>
      </c>
      <c r="D1859" s="13"/>
      <c r="E1859" s="13"/>
      <c r="F1859" s="13"/>
      <c r="G1859" s="13"/>
      <c r="H1859" s="13"/>
      <c r="I1859" s="13"/>
      <c r="J1859" s="13"/>
    </row>
    <row r="1860" spans="3:10" ht="12.75">
      <c r="C1860" s="8" t="s">
        <v>295</v>
      </c>
      <c r="D1860" s="5"/>
      <c r="E1860" s="5"/>
      <c r="F1860" s="5"/>
      <c r="G1860" s="5"/>
      <c r="H1860" s="5"/>
      <c r="I1860" s="5"/>
      <c r="J1860" s="5"/>
    </row>
    <row r="1861" spans="3:10" ht="12.75">
      <c r="C1861" s="8" t="s">
        <v>296</v>
      </c>
      <c r="D1861" s="5"/>
      <c r="E1861" s="5"/>
      <c r="F1861" s="5"/>
      <c r="G1861" s="5"/>
      <c r="H1861" s="5"/>
      <c r="I1861" s="5"/>
      <c r="J1861" s="5"/>
    </row>
    <row r="1862" spans="1:3" ht="12.75">
      <c r="A1862">
        <f>A1858+1</f>
        <v>1145</v>
      </c>
      <c r="B1862" s="2">
        <f>-A1724</f>
        <v>-1053</v>
      </c>
      <c r="C1862" s="1" t="s">
        <v>678</v>
      </c>
    </row>
    <row r="1863" spans="1:3" ht="12.75">
      <c r="A1863">
        <f>A1862+1</f>
        <v>1146</v>
      </c>
      <c r="B1863" s="2">
        <f>-A1765</f>
        <v>-1089</v>
      </c>
      <c r="C1863" s="1" t="s">
        <v>679</v>
      </c>
    </row>
    <row r="1864" spans="1:3" ht="12.75">
      <c r="A1864">
        <f>A1863+1</f>
        <v>1147</v>
      </c>
      <c r="B1864" s="2">
        <f>-A1765</f>
        <v>-1089</v>
      </c>
      <c r="C1864" s="1" t="s">
        <v>680</v>
      </c>
    </row>
    <row r="1865" ht="12.75">
      <c r="C1865" s="1" t="s">
        <v>422</v>
      </c>
    </row>
    <row r="1866" spans="1:3" ht="12.75">
      <c r="A1866">
        <f>A1864+1</f>
        <v>1148</v>
      </c>
      <c r="B1866" s="2">
        <f>-A1765</f>
        <v>-1089</v>
      </c>
      <c r="C1866" s="1" t="s">
        <v>1363</v>
      </c>
    </row>
    <row r="1867" ht="12.75">
      <c r="C1867" s="1" t="s">
        <v>1235</v>
      </c>
    </row>
    <row r="1868" ht="12.75">
      <c r="C1868" s="1" t="s">
        <v>1236</v>
      </c>
    </row>
    <row r="1869" spans="1:3" ht="12.75">
      <c r="A1869">
        <f>A1866+1</f>
        <v>1149</v>
      </c>
      <c r="B1869" s="2">
        <f>-A1765</f>
        <v>-1089</v>
      </c>
      <c r="C1869" s="1" t="s">
        <v>1364</v>
      </c>
    </row>
    <row r="1870" ht="12.75">
      <c r="C1870" s="1"/>
    </row>
    <row r="1871" ht="12.75">
      <c r="C1871" s="1" t="s">
        <v>1237</v>
      </c>
    </row>
    <row r="1872" ht="12.75">
      <c r="C1872" s="1"/>
    </row>
    <row r="1873" spans="1:3" ht="12.75">
      <c r="A1873">
        <f>A1869+1</f>
        <v>1150</v>
      </c>
      <c r="B1873" s="2">
        <f>-A1804</f>
        <v>-1114</v>
      </c>
      <c r="C1873" s="1" t="s">
        <v>198</v>
      </c>
    </row>
    <row r="1874" ht="12.75">
      <c r="C1874" s="1" t="s">
        <v>1486</v>
      </c>
    </row>
    <row r="1875" ht="12.75">
      <c r="C1875" s="1" t="s">
        <v>199</v>
      </c>
    </row>
    <row r="1876" spans="1:3" ht="12.75">
      <c r="A1876">
        <f>A1873+1</f>
        <v>1151</v>
      </c>
      <c r="B1876" s="2">
        <f>-A1804</f>
        <v>-1114</v>
      </c>
      <c r="C1876" s="1" t="s">
        <v>200</v>
      </c>
    </row>
    <row r="1877" ht="12.75">
      <c r="C1877" s="1" t="s">
        <v>1486</v>
      </c>
    </row>
    <row r="1878" ht="12.75">
      <c r="C1878" s="1" t="s">
        <v>201</v>
      </c>
    </row>
    <row r="1879" ht="12.75">
      <c r="C1879" s="1" t="s">
        <v>1485</v>
      </c>
    </row>
    <row r="1880" spans="1:3" ht="12.75">
      <c r="A1880">
        <f>A1876+1</f>
        <v>1152</v>
      </c>
      <c r="B1880" s="2">
        <f>-A1829</f>
        <v>-1128</v>
      </c>
      <c r="C1880" s="1" t="s">
        <v>37</v>
      </c>
    </row>
    <row r="1881" ht="12.75">
      <c r="C1881" s="1" t="s">
        <v>39</v>
      </c>
    </row>
    <row r="1882" spans="1:3" ht="12.75">
      <c r="A1882">
        <f>A1880+1</f>
        <v>1153</v>
      </c>
      <c r="B1882" s="2">
        <f>-A1829</f>
        <v>-1128</v>
      </c>
      <c r="C1882" s="1" t="s">
        <v>38</v>
      </c>
    </row>
    <row r="1883" ht="12.75">
      <c r="C1883" s="1" t="s">
        <v>39</v>
      </c>
    </row>
    <row r="1884" spans="1:3" ht="12.75">
      <c r="A1884">
        <f>A1882+1</f>
        <v>1154</v>
      </c>
      <c r="B1884" s="2">
        <f>-A1846</f>
        <v>-1139</v>
      </c>
      <c r="C1884" s="8" t="s">
        <v>1365</v>
      </c>
    </row>
    <row r="1885" spans="3:10" ht="25.5" customHeight="1">
      <c r="C1885" s="12" t="s">
        <v>842</v>
      </c>
      <c r="D1885" s="13"/>
      <c r="E1885" s="13"/>
      <c r="F1885" s="13"/>
      <c r="G1885" s="13"/>
      <c r="H1885" s="13"/>
      <c r="I1885" s="13"/>
      <c r="J1885" s="13"/>
    </row>
    <row r="1886" spans="1:3" ht="12.75">
      <c r="A1886">
        <f>A1884+1</f>
        <v>1155</v>
      </c>
      <c r="B1886" s="2">
        <f>-A1853</f>
        <v>-1142</v>
      </c>
      <c r="C1886" s="1" t="s">
        <v>826</v>
      </c>
    </row>
    <row r="1887" ht="12.75">
      <c r="C1887" s="1" t="s">
        <v>829</v>
      </c>
    </row>
    <row r="1888" ht="12.75">
      <c r="C1888" s="1" t="s">
        <v>827</v>
      </c>
    </row>
    <row r="1889" spans="1:3" ht="12.75">
      <c r="A1889">
        <f>A1886+1</f>
        <v>1156</v>
      </c>
      <c r="B1889" s="2">
        <f>-A1853</f>
        <v>-1142</v>
      </c>
      <c r="C1889" s="1" t="s">
        <v>828</v>
      </c>
    </row>
    <row r="1890" spans="3:10" ht="25.5" customHeight="1">
      <c r="C1890" s="12" t="s">
        <v>830</v>
      </c>
      <c r="D1890" s="13"/>
      <c r="E1890" s="13"/>
      <c r="F1890" s="13"/>
      <c r="G1890" s="13"/>
      <c r="H1890" s="13"/>
      <c r="I1890" s="13"/>
      <c r="J1890" s="13"/>
    </row>
    <row r="1891" ht="12.75">
      <c r="C1891" s="1" t="s">
        <v>498</v>
      </c>
    </row>
    <row r="1892" ht="12.75">
      <c r="C1892" s="1" t="s">
        <v>499</v>
      </c>
    </row>
    <row r="1893" spans="1:3" ht="12.75">
      <c r="A1893">
        <f>A1889+1</f>
        <v>1157</v>
      </c>
      <c r="B1893" s="2">
        <f>-A1858</f>
        <v>-1144</v>
      </c>
      <c r="C1893" s="1" t="s">
        <v>297</v>
      </c>
    </row>
    <row r="1894" spans="1:3" ht="12.75">
      <c r="A1894">
        <f>A1893+1</f>
        <v>1158</v>
      </c>
      <c r="B1894" s="2">
        <f>-A1858</f>
        <v>-1144</v>
      </c>
      <c r="C1894" s="1" t="s">
        <v>298</v>
      </c>
    </row>
    <row r="1895" spans="1:3" ht="12.75">
      <c r="A1895">
        <f>A1894+1</f>
        <v>1159</v>
      </c>
      <c r="B1895" s="2">
        <f>-A1866</f>
        <v>-1148</v>
      </c>
      <c r="C1895" s="1" t="s">
        <v>683</v>
      </c>
    </row>
    <row r="1897" ht="12.75">
      <c r="C1897" s="1" t="s">
        <v>887</v>
      </c>
    </row>
    <row r="1899" spans="1:3" ht="12.75">
      <c r="A1899">
        <f>A1895+1</f>
        <v>1160</v>
      </c>
      <c r="B1899" s="2">
        <f>-A1886</f>
        <v>-1155</v>
      </c>
      <c r="C1899" s="1" t="s">
        <v>886</v>
      </c>
    </row>
    <row r="1900" spans="1:3" ht="12.75">
      <c r="A1900">
        <f>A1899+1</f>
        <v>1161</v>
      </c>
      <c r="B1900" s="2">
        <f>-A1889</f>
        <v>-1156</v>
      </c>
      <c r="C1900" s="1" t="s">
        <v>500</v>
      </c>
    </row>
    <row r="1901" spans="1:3" ht="12.75">
      <c r="A1901">
        <f>A1900+1</f>
        <v>1162</v>
      </c>
      <c r="B1901" s="2">
        <f>-A1889</f>
        <v>-1156</v>
      </c>
      <c r="C1901" s="1" t="s">
        <v>493</v>
      </c>
    </row>
    <row r="1905" ht="12.75">
      <c r="A1905" t="s">
        <v>1022</v>
      </c>
    </row>
    <row r="1906" ht="12.75">
      <c r="A1906" t="s">
        <v>1495</v>
      </c>
    </row>
    <row r="1907" ht="12.75">
      <c r="A1907" t="s">
        <v>907</v>
      </c>
    </row>
    <row r="1908" ht="12.75">
      <c r="A1908" t="s">
        <v>128</v>
      </c>
    </row>
    <row r="1909" spans="1:11" ht="12.75">
      <c r="A1909" s="1" t="s">
        <v>1145</v>
      </c>
      <c r="K1909" s="1"/>
    </row>
    <row r="1910" ht="12.75">
      <c r="A1910" t="s">
        <v>567</v>
      </c>
    </row>
    <row r="1911" ht="12.75">
      <c r="A1911" t="s">
        <v>1465</v>
      </c>
    </row>
    <row r="1912" ht="12.75">
      <c r="A1912" t="s">
        <v>888</v>
      </c>
    </row>
    <row r="1915" ht="12.75">
      <c r="C1915" t="s">
        <v>741</v>
      </c>
    </row>
    <row r="1916" ht="12.75">
      <c r="C1916" t="s">
        <v>432</v>
      </c>
    </row>
    <row r="1917" ht="12.75">
      <c r="C1917" t="s">
        <v>742</v>
      </c>
    </row>
    <row r="1918" spans="3:8" ht="12.75">
      <c r="C1918" t="s">
        <v>382</v>
      </c>
      <c r="H1918" t="s">
        <v>383</v>
      </c>
    </row>
    <row r="1923" ht="12.75">
      <c r="C1923" t="s">
        <v>1137</v>
      </c>
    </row>
    <row r="1924" ht="12.75">
      <c r="C1924" t="s">
        <v>432</v>
      </c>
    </row>
    <row r="1925" ht="12.75">
      <c r="C1925" t="s">
        <v>1330</v>
      </c>
    </row>
    <row r="1926" ht="12.75">
      <c r="C1926" t="s">
        <v>1142</v>
      </c>
    </row>
    <row r="1931" ht="12.75">
      <c r="C1931" t="s">
        <v>1651</v>
      </c>
    </row>
    <row r="1933" ht="12.75">
      <c r="C1933" t="s">
        <v>1652</v>
      </c>
    </row>
  </sheetData>
  <sheetProtection/>
  <mergeCells count="232">
    <mergeCell ref="C1859:J1859"/>
    <mergeCell ref="C1311:J1311"/>
    <mergeCell ref="C1298:J1298"/>
    <mergeCell ref="C1276:J1276"/>
    <mergeCell ref="C1284:J1284"/>
    <mergeCell ref="C1389:J1389"/>
    <mergeCell ref="C1390:J1390"/>
    <mergeCell ref="C1394:J1394"/>
    <mergeCell ref="C1397:J1397"/>
    <mergeCell ref="C1403:J1403"/>
    <mergeCell ref="C1851:J1851"/>
    <mergeCell ref="C154:J154"/>
    <mergeCell ref="C155:J155"/>
    <mergeCell ref="C344:J344"/>
    <mergeCell ref="C354:J354"/>
    <mergeCell ref="C213:J213"/>
    <mergeCell ref="C188:J188"/>
    <mergeCell ref="C169:J169"/>
    <mergeCell ref="C1347:J1347"/>
    <mergeCell ref="C1340:J1340"/>
    <mergeCell ref="C411:J411"/>
    <mergeCell ref="C412:J412"/>
    <mergeCell ref="C415:J415"/>
    <mergeCell ref="C353:J353"/>
    <mergeCell ref="C358:J358"/>
    <mergeCell ref="C371:J371"/>
    <mergeCell ref="C377:J377"/>
    <mergeCell ref="C387:J387"/>
    <mergeCell ref="C400:J400"/>
    <mergeCell ref="C408:J408"/>
    <mergeCell ref="C44:J44"/>
    <mergeCell ref="C50:J50"/>
    <mergeCell ref="C62:J62"/>
    <mergeCell ref="C68:J68"/>
    <mergeCell ref="C89:J89"/>
    <mergeCell ref="C365:J365"/>
    <mergeCell ref="C173:J173"/>
    <mergeCell ref="C292:J292"/>
    <mergeCell ref="C293:J293"/>
    <mergeCell ref="C180:J180"/>
    <mergeCell ref="C727:J727"/>
    <mergeCell ref="C731:J731"/>
    <mergeCell ref="C692:J692"/>
    <mergeCell ref="C695:J695"/>
    <mergeCell ref="C701:J701"/>
    <mergeCell ref="C726:J726"/>
    <mergeCell ref="C722:J722"/>
    <mergeCell ref="C713:J713"/>
    <mergeCell ref="C718:J718"/>
    <mergeCell ref="C686:J686"/>
    <mergeCell ref="C689:J689"/>
    <mergeCell ref="C181:J181"/>
    <mergeCell ref="C261:J261"/>
    <mergeCell ref="C347:J347"/>
    <mergeCell ref="C331:J331"/>
    <mergeCell ref="C418:J418"/>
    <mergeCell ref="C427:J427"/>
    <mergeCell ref="C437:J437"/>
    <mergeCell ref="C385:J385"/>
    <mergeCell ref="C454:J454"/>
    <mergeCell ref="C13:J13"/>
    <mergeCell ref="C22:J22"/>
    <mergeCell ref="C25:J25"/>
    <mergeCell ref="C30:J30"/>
    <mergeCell ref="C31:J31"/>
    <mergeCell ref="C34:J34"/>
    <mergeCell ref="C116:J116"/>
    <mergeCell ref="C139:J139"/>
    <mergeCell ref="C174:J174"/>
    <mergeCell ref="C142:I142"/>
    <mergeCell ref="C149:J149"/>
    <mergeCell ref="C150:J150"/>
    <mergeCell ref="C153:J153"/>
    <mergeCell ref="C189:J189"/>
    <mergeCell ref="C193:J193"/>
    <mergeCell ref="C196:J196"/>
    <mergeCell ref="C201:J201"/>
    <mergeCell ref="C204:J204"/>
    <mergeCell ref="C207:J207"/>
    <mergeCell ref="C212:J212"/>
    <mergeCell ref="C232:J232"/>
    <mergeCell ref="C249:J249"/>
    <mergeCell ref="C217:J217"/>
    <mergeCell ref="C250:J250"/>
    <mergeCell ref="C254:J254"/>
    <mergeCell ref="C264:J264"/>
    <mergeCell ref="C276:J276"/>
    <mergeCell ref="C280:J280"/>
    <mergeCell ref="C262:J262"/>
    <mergeCell ref="C319:J319"/>
    <mergeCell ref="C322:J322"/>
    <mergeCell ref="C297:J297"/>
    <mergeCell ref="C284:J284"/>
    <mergeCell ref="C285:J285"/>
    <mergeCell ref="C301:J301"/>
    <mergeCell ref="C456:J456"/>
    <mergeCell ref="C461:J461"/>
    <mergeCell ref="C473:J473"/>
    <mergeCell ref="C476:J476"/>
    <mergeCell ref="C457:J457"/>
    <mergeCell ref="C485:J485"/>
    <mergeCell ref="C488:J488"/>
    <mergeCell ref="C504:J504"/>
    <mergeCell ref="C505:J505"/>
    <mergeCell ref="C509:J509"/>
    <mergeCell ref="C516:J516"/>
    <mergeCell ref="C517:J517"/>
    <mergeCell ref="C527:J527"/>
    <mergeCell ref="C524:J524"/>
    <mergeCell ref="C531:J531"/>
    <mergeCell ref="C550:J550"/>
    <mergeCell ref="C556:J556"/>
    <mergeCell ref="C559:J559"/>
    <mergeCell ref="C562:J562"/>
    <mergeCell ref="C565:J565"/>
    <mergeCell ref="C570:J570"/>
    <mergeCell ref="C571:J571"/>
    <mergeCell ref="C589:J589"/>
    <mergeCell ref="C599:J599"/>
    <mergeCell ref="C585:J585"/>
    <mergeCell ref="C601:J601"/>
    <mergeCell ref="C572:J572"/>
    <mergeCell ref="C672:J672"/>
    <mergeCell ref="C667:J667"/>
    <mergeCell ref="C608:J608"/>
    <mergeCell ref="C628:J628"/>
    <mergeCell ref="C652:J652"/>
    <mergeCell ref="C657:J657"/>
    <mergeCell ref="C631:J631"/>
    <mergeCell ref="C742:J742"/>
    <mergeCell ref="C746:J746"/>
    <mergeCell ref="C760:J760"/>
    <mergeCell ref="C753:J753"/>
    <mergeCell ref="C761:J761"/>
    <mergeCell ref="C764:J764"/>
    <mergeCell ref="C774:J774"/>
    <mergeCell ref="C780:J780"/>
    <mergeCell ref="C792:J792"/>
    <mergeCell ref="C810:J810"/>
    <mergeCell ref="C795:J795"/>
    <mergeCell ref="C813:J813"/>
    <mergeCell ref="C859:J859"/>
    <mergeCell ref="C867:J867"/>
    <mergeCell ref="C871:J871"/>
    <mergeCell ref="C834:J834"/>
    <mergeCell ref="C842:J842"/>
    <mergeCell ref="C848:J848"/>
    <mergeCell ref="C841:J841"/>
    <mergeCell ref="C873:J873"/>
    <mergeCell ref="C878:J878"/>
    <mergeCell ref="C885:J885"/>
    <mergeCell ref="C906:J906"/>
    <mergeCell ref="C908:J908"/>
    <mergeCell ref="C937:J937"/>
    <mergeCell ref="C940:J940"/>
    <mergeCell ref="C947:J947"/>
    <mergeCell ref="C944:J944"/>
    <mergeCell ref="C957:J957"/>
    <mergeCell ref="C959:J959"/>
    <mergeCell ref="C965:J965"/>
    <mergeCell ref="C972:J972"/>
    <mergeCell ref="C977:J977"/>
    <mergeCell ref="C986:J986"/>
    <mergeCell ref="C1003:J1003"/>
    <mergeCell ref="C1006:J1006"/>
    <mergeCell ref="C1007:J1007"/>
    <mergeCell ref="C1025:J1025"/>
    <mergeCell ref="C1055:J1055"/>
    <mergeCell ref="C1074:J1074"/>
    <mergeCell ref="C1011:J1011"/>
    <mergeCell ref="C1089:J1089"/>
    <mergeCell ref="C1105:J1105"/>
    <mergeCell ref="C1108:J1108"/>
    <mergeCell ref="C1119:J1119"/>
    <mergeCell ref="C1116:J1116"/>
    <mergeCell ref="C1157:J1157"/>
    <mergeCell ref="C1165:J1165"/>
    <mergeCell ref="C1189:J1189"/>
    <mergeCell ref="C1153:J1153"/>
    <mergeCell ref="C1138:J1138"/>
    <mergeCell ref="C1139:J1139"/>
    <mergeCell ref="C1123:J1123"/>
    <mergeCell ref="C1194:J1194"/>
    <mergeCell ref="C1196:J1196"/>
    <mergeCell ref="C1200:J1200"/>
    <mergeCell ref="C1213:J1213"/>
    <mergeCell ref="C1216:J1216"/>
    <mergeCell ref="C1219:J1219"/>
    <mergeCell ref="C1222:J1222"/>
    <mergeCell ref="C1232:J1232"/>
    <mergeCell ref="C1244:J1244"/>
    <mergeCell ref="C1247:J1247"/>
    <mergeCell ref="C1249:J1249"/>
    <mergeCell ref="C1250:J1250"/>
    <mergeCell ref="C1261:J1261"/>
    <mergeCell ref="C1255:J1255"/>
    <mergeCell ref="C1346:J1346"/>
    <mergeCell ref="C1294:J1294"/>
    <mergeCell ref="C1345:J1345"/>
    <mergeCell ref="C1334:J1334"/>
    <mergeCell ref="C1319:J1319"/>
    <mergeCell ref="C1310:J1310"/>
    <mergeCell ref="C1315:J1315"/>
    <mergeCell ref="C1342:J1342"/>
    <mergeCell ref="C1583:J1583"/>
    <mergeCell ref="C1554:J1554"/>
    <mergeCell ref="C1412:J1412"/>
    <mergeCell ref="C1427:J1427"/>
    <mergeCell ref="C1432:J1432"/>
    <mergeCell ref="C1433:J1433"/>
    <mergeCell ref="C1495:J1495"/>
    <mergeCell ref="C1500:J1500"/>
    <mergeCell ref="C1890:J1890"/>
    <mergeCell ref="C1827:J1827"/>
    <mergeCell ref="C1844:J1844"/>
    <mergeCell ref="C1854:J1854"/>
    <mergeCell ref="C1885:J1885"/>
    <mergeCell ref="C1521:J1521"/>
    <mergeCell ref="C1537:J1537"/>
    <mergeCell ref="C1551:J1551"/>
    <mergeCell ref="C1674:J1674"/>
    <mergeCell ref="C1718:J1718"/>
    <mergeCell ref="C1631:J1631"/>
    <mergeCell ref="C1661:J1661"/>
    <mergeCell ref="C1626:J1626"/>
    <mergeCell ref="C1621:J1621"/>
    <mergeCell ref="C1803:J1803"/>
    <mergeCell ref="C987:J987"/>
    <mergeCell ref="C1414:J1414"/>
    <mergeCell ref="C1552:J1552"/>
    <mergeCell ref="C1570:J1570"/>
    <mergeCell ref="C1576:J1576"/>
  </mergeCells>
  <printOptions/>
  <pageMargins left="0.7874015748031497" right="0.5905511811023623" top="0.5905511811023623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</dc:creator>
  <cp:keywords/>
  <dc:description/>
  <cp:lastModifiedBy>222</cp:lastModifiedBy>
  <cp:lastPrinted>2017-10-23T01:17:46Z</cp:lastPrinted>
  <dcterms:created xsi:type="dcterms:W3CDTF">2007-09-24T14:42:52Z</dcterms:created>
  <dcterms:modified xsi:type="dcterms:W3CDTF">2023-01-13T19:35:25Z</dcterms:modified>
  <cp:category/>
  <cp:version/>
  <cp:contentType/>
  <cp:contentStatus/>
</cp:coreProperties>
</file>