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65" windowWidth="1518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Hlt263298" localSheetId="0">'Лист1'!$C$2289</definedName>
    <definedName name="_Hlt263621" localSheetId="0">'Лист1'!$C$2634</definedName>
    <definedName name="_Hlt312791217" localSheetId="0">'Лист1'!$C$2250</definedName>
    <definedName name="_Hlt496321063" localSheetId="0">'Лист1'!$C$276</definedName>
    <definedName name="_Hlt496329044" localSheetId="0">'Лист1'!$C$439</definedName>
    <definedName name="_Hlt496329052" localSheetId="0">'Лист1'!$C$295</definedName>
    <definedName name="_Hlt496333444" localSheetId="0">'Лист1'!$C$502</definedName>
    <definedName name="_Hlt496584027" localSheetId="0">'Лист1'!$C$581</definedName>
    <definedName name="_Hlt496584202" localSheetId="0">'Лист1'!$C$321</definedName>
    <definedName name="_Hlt496584211" localSheetId="0">'Лист1'!$C$354</definedName>
    <definedName name="_Hlt496589374" localSheetId="0">'Лист1'!$C$661</definedName>
    <definedName name="_Hlt496589425" localSheetId="0">'Лист1'!$C$400</definedName>
    <definedName name="_Hlt496609590" localSheetId="0">'Лист1'!$C$618</definedName>
    <definedName name="_Hlt496685029" localSheetId="0">'Лист1'!$C$629</definedName>
    <definedName name="_Hlt496685071" localSheetId="0">'Лист1'!$C$769</definedName>
    <definedName name="_Hlt496693841" localSheetId="0">'Лист1'!$C$782</definedName>
    <definedName name="_Hlt497118510" localSheetId="0">'Лист1'!$C$166</definedName>
    <definedName name="_Hlt497118630" localSheetId="0">'Лист1'!$C$778</definedName>
    <definedName name="_Hlt500986066" localSheetId="0">'Лист1'!#REF!</definedName>
    <definedName name="_Hlt501023209" localSheetId="0">'Лист1'!$C$1043</definedName>
    <definedName name="_Hlt501337042" localSheetId="0">'Лист1'!$C$1165</definedName>
    <definedName name="_Hlt501337046" localSheetId="0">'Лист1'!$C$1038</definedName>
    <definedName name="_Hlt501816437" localSheetId="0">'Лист1'!$C$1097</definedName>
    <definedName name="_Hlt501816508" localSheetId="0">'Лист1'!$C$1239</definedName>
    <definedName name="_Hlt501851088" localSheetId="0">'Лист1'!$C$1130</definedName>
    <definedName name="_Hlt501851144" localSheetId="0">'Лист1'!$C$1341</definedName>
    <definedName name="_Hlt506324476" localSheetId="0">'Лист1'!$C$613</definedName>
    <definedName name="_Hlt506324803" localSheetId="0">'Лист1'!$C$1150</definedName>
    <definedName name="_Hlt506324909" localSheetId="0">'Лист1'!$C$1360</definedName>
    <definedName name="_Hlt506342822" localSheetId="0">'Лист1'!$C$1189</definedName>
    <definedName name="_Hlt511376137" localSheetId="0">'Лист1'!$C$1260</definedName>
    <definedName name="_Hlt511376203" localSheetId="0">'Лист1'!$C$1412</definedName>
    <definedName name="_Hlt511388298" localSheetId="0">'Лист1'!$C$1171</definedName>
    <definedName name="_Hlt511722350" localSheetId="0">'Лист1'!$C$1087</definedName>
    <definedName name="_Hlt511722441" localSheetId="0">'Лист1'!$C$1537</definedName>
    <definedName name="_Hlt512049850" localSheetId="0">'Лист1'!$C$1556</definedName>
    <definedName name="_Hlt512049855" localSheetId="0">'Лист1'!$C$1418</definedName>
    <definedName name="_Hlt512066408" localSheetId="0">'Лист1'!$C$1292</definedName>
    <definedName name="_Hlt512531163" localSheetId="0">'Лист1'!$C$1565</definedName>
    <definedName name="_Hlt512548294" localSheetId="0">'Лист1'!$C$1351</definedName>
    <definedName name="_Hlt512739544" localSheetId="0">'Лист1'!$C$960</definedName>
    <definedName name="_Hlt520044300" localSheetId="0">'Лист1'!$C$1841</definedName>
    <definedName name="_Hlt520044445" localSheetId="0">'Лист1'!$C$1184</definedName>
    <definedName name="_Hlt520130361" localSheetId="0">'Лист1'!$C$902</definedName>
    <definedName name="_Hlt520131829" localSheetId="0">'Лист1'!$C$1867</definedName>
    <definedName name="_Hlt520131832" localSheetId="0">'Лист1'!$C$917</definedName>
    <definedName name="_Hlt532787328" localSheetId="0">'Лист1'!$C$2041</definedName>
    <definedName name="_Hlt532787332" localSheetId="0">'Лист1'!$C$1404</definedName>
    <definedName name="_Hlt532787706" localSheetId="0">'Лист1'!$C$2047</definedName>
    <definedName name="_Hlt532787709" localSheetId="0">'Лист1'!$C$1102</definedName>
    <definedName name="_Hlt532788053" localSheetId="0">'Лист1'!$C$2052</definedName>
    <definedName name="_Hlt532788060" localSheetId="0">'Лист1'!$C$900</definedName>
    <definedName name="_Hlt532793208" localSheetId="0">'Лист1'!$C$2025</definedName>
    <definedName name="_Hlt532793230" localSheetId="0">'Лист1'!$C$2120</definedName>
    <definedName name="_Hlt532812987" localSheetId="0">'Лист1'!$C$1203</definedName>
    <definedName name="_Hlt532814154" localSheetId="0">'Лист1'!$C$972</definedName>
    <definedName name="_Hlt532814175" localSheetId="0">'Лист1'!$C$2234</definedName>
    <definedName name="_Hlt532815339" localSheetId="0">'Лист1'!$C$1406</definedName>
    <definedName name="_Hlt532817778" localSheetId="0">'Лист1'!$C$1347</definedName>
    <definedName name="_Hlt532818530" localSheetId="0">'Лист1'!$C$1810</definedName>
    <definedName name="АбрамФедоров" localSheetId="0">'Лист1'!$C$1358</definedName>
    <definedName name="АгафьяИванова" localSheetId="0">'Лист1'!$C$1476</definedName>
    <definedName name="АдрианГаврилов" localSheetId="0">'Лист1'!$C$616</definedName>
    <definedName name="АлександрЕфимов" localSheetId="0">'Лист1'!$C$1339</definedName>
    <definedName name="АнастасийЕмельянов" localSheetId="0">'Лист1'!#REF!</definedName>
    <definedName name="АндрианЕмельянов" localSheetId="0">'Лист1'!$C$3281</definedName>
    <definedName name="АнисимГаврилов" localSheetId="0">'Лист1'!$C$611</definedName>
    <definedName name="АнисьяАлександрова" localSheetId="0">'Лист1'!$C$2232</definedName>
    <definedName name="АннаЕфимова" localSheetId="0">'Лист1'!$C$3937</definedName>
    <definedName name="АннаНикитина" localSheetId="0">'Лист1'!$C$1101</definedName>
    <definedName name="АфанасийИванов" localSheetId="0">'Лист1'!$C$274</definedName>
    <definedName name="АфанасийИванов2" localSheetId="0">'Лист1'!$C$1036</definedName>
    <definedName name="АфанасияСавина" localSheetId="0">'Лист1'!$C$1405</definedName>
    <definedName name="АфанасияСтепанова" localSheetId="0">'Лист1'!$C$1042</definedName>
    <definedName name="ВарвараИванова1" localSheetId="0">'Лист1'!$C$164</definedName>
    <definedName name="ВарвараИванова2" localSheetId="0">'Лист1'!$C$776</definedName>
    <definedName name="ВарвараКондратьева" localSheetId="0">'Лист1'!$C$2786</definedName>
    <definedName name="ВасилийМатвеев" localSheetId="0">'Лист1'!$C$2489</definedName>
    <definedName name="ГликерияИгнатьева" localSheetId="0">'Лист1'!$C$820</definedName>
    <definedName name="ГликерияМихайлова" localSheetId="0">'Лист1'!$C$1129</definedName>
    <definedName name="Д">'Лист1'!$C$1416</definedName>
    <definedName name="ДарьяЯковлева" localSheetId="0">'Лист1'!$C$1259</definedName>
    <definedName name="Дмитрий">'Лист1'!$C$1416</definedName>
    <definedName name="ДмитрийСтепа">'Лист1'!$C$1416</definedName>
    <definedName name="ДмитрийСтепанов" localSheetId="0">'Лист1'!$C$1416</definedName>
    <definedName name="ДомникаПетрова" localSheetId="0">'Лист1'!$C$399</definedName>
    <definedName name="ЕвдокияМатвеева" localSheetId="0">'Лист1'!$C$1809</definedName>
    <definedName name="ЕвсевийАнтонов" localSheetId="0">'Лист1'!$C$2023</definedName>
    <definedName name="ЕвфимияРодионова" localSheetId="0">'Лист1'!$C$1866</definedName>
    <definedName name="ЕленаАфанасьева" localSheetId="0">'Лист1'!$C$438</definedName>
    <definedName name="ЕленаЛеонтьева" localSheetId="0">'Лист1'!$C$1149</definedName>
    <definedName name="ЕленаНикитина" localSheetId="0">'Лист1'!$C$1839</definedName>
    <definedName name="ЕмельянСеменов" localSheetId="0">'Лист1'!$C$2247</definedName>
    <definedName name="ЕфросиньяНикитина" localSheetId="0">'Лист1'!$C$2119</definedName>
    <definedName name="ИванЕмельянов" localSheetId="0">'Лист1'!$C$3288</definedName>
    <definedName name="ИванСавин" localSheetId="0">'Лист1'!$C$630</definedName>
    <definedName name="ИванСергеев" localSheetId="0">'Лист1'!$C$970</definedName>
    <definedName name="ИльяАлексеев" localSheetId="0">'Лист1'!$C$3139</definedName>
    <definedName name="ИосифЕфимов" localSheetId="0">'Лист1'!$C$1349</definedName>
    <definedName name="ИринаПетрова" localSheetId="0">'Лист1'!$C$1188</definedName>
    <definedName name="ИринаПрокопьева" localSheetId="0">'Лист1'!$C$1202</definedName>
    <definedName name="ИринаУльянова" localSheetId="0">'Лист1'!$C$1554</definedName>
    <definedName name="ИсаакКондратов" localSheetId="0">'Лист1'!$C$3176</definedName>
    <definedName name="КондратФедоров" localSheetId="0">'Лист1'!$C$2220</definedName>
    <definedName name="КсенияАнтонова" localSheetId="0">'Лист1'!$C$901</definedName>
    <definedName name="КсенияЛаврентьева" localSheetId="0">'Лист1'!$C$4004</definedName>
    <definedName name="КсенияМатвеева" localSheetId="0">'Лист1'!$C$353</definedName>
    <definedName name="КсенияФедорова" localSheetId="0">'Лист1'!$C$1473</definedName>
    <definedName name="МавраГеоргиева" localSheetId="0">'Лист1'!$C$2632</definedName>
    <definedName name="МаксимСтепанов" localSheetId="0">'Лист1'!$C$1410</definedName>
    <definedName name="МаремьянаНикитина" localSheetId="0">'Лист1'!$C$1403</definedName>
    <definedName name="МариамнаФедорова" localSheetId="0">'Лист1'!$C$1354</definedName>
    <definedName name="МатвейГаврилов" localSheetId="0">'Лист1'!$C$578</definedName>
    <definedName name="МатвейЛеонтьев" localSheetId="0">'Лист1'!$C$1157</definedName>
    <definedName name="МатренаАммосова" localSheetId="0">'Лист1'!$C$1589</definedName>
    <definedName name="МихаилПетров" localSheetId="0">'Лист1'!$C$1182</definedName>
    <definedName name="МихаилСавин" localSheetId="0">'Лист1'!$C$626</definedName>
    <definedName name="НикитаПетров" localSheetId="0">'Лист1'!$C$1169</definedName>
    <definedName name="НикифорИосифов" localSheetId="0">'Лист1'!$C$2286</definedName>
    <definedName name="ПавелДанилов" localSheetId="0">'Лист1'!$C$767</definedName>
    <definedName name="ПарфенАрхипов" localSheetId="0">'Лист1'!$C$659</definedName>
    <definedName name="ПелагеяТрофимова" localSheetId="0">'Лист1'!$C$1978</definedName>
    <definedName name="ПерфилАнтонов" localSheetId="0">'Лист1'!$C$898</definedName>
    <definedName name="ПетрМатвеев" localSheetId="0">'Лист1'!$C$2045</definedName>
    <definedName name="ПетрНикитин" localSheetId="0">'Лист1'!$C$1848</definedName>
    <definedName name="ПотапАкинфиев" localSheetId="0">'Лист1'!$C$936</definedName>
    <definedName name="ПрасковьяВасильева" localSheetId="0">'Лист1'!$C$2852</definedName>
    <definedName name="ПрасковьяКузьмина" localSheetId="0">'Лист1'!$C$1086</definedName>
    <definedName name="ПрасковьяПетрова" localSheetId="0">'Лист1'!$C$1164</definedName>
    <definedName name="СаваАлексеев" localSheetId="0">'Лист1'!$C$318</definedName>
    <definedName name="СавинМихайлов" localSheetId="0">'Лист1'!$C$1396</definedName>
    <definedName name="СеменЕфимов" localSheetId="0">'Лист1'!$C$1345</definedName>
    <definedName name="СеменСтепанов" localSheetId="0">'Лист1'!$C$1535</definedName>
    <definedName name="СеменФилиппович" localSheetId="0">'Лист1'!$C$3758</definedName>
    <definedName name="СтепанидаМалахиева" localSheetId="0">'Лист1'!$C$1564</definedName>
    <definedName name="УлиттаГалахтионова" localSheetId="0">'Лист1'!$C$2535</definedName>
    <definedName name="ФедорПарфенов" localSheetId="0">'Лист1'!$C$1237</definedName>
    <definedName name="ФедотСтепанов" localSheetId="0">'Лист1'!$C$1281</definedName>
    <definedName name="ФеонаМатвеева" localSheetId="0">'Лист1'!$C$2051</definedName>
    <definedName name="ФилимонГаврилов" localSheetId="0">'Лист1'!$C$1599</definedName>
    <definedName name="ФилиппЯковлев" localSheetId="0">'Лист1'!$C$293</definedName>
    <definedName name="ФирсДемидов" localSheetId="0">'Лист1'!$C$915</definedName>
    <definedName name="ФомаМатвеев" localSheetId="0">'Лист1'!$C$2039</definedName>
    <definedName name="ХаритинаАнтонова" localSheetId="0">'Лист1'!$C$2692</definedName>
    <definedName name="ХаритонЕгоров" localSheetId="0">'Лист1'!$C$958</definedName>
    <definedName name="ХаритонСпиридонов" localSheetId="0">'Лист1'!$C$1290</definedName>
  </definedNames>
  <calcPr fullCalcOnLoad="1"/>
</workbook>
</file>

<file path=xl/sharedStrings.xml><?xml version="1.0" encoding="utf-8"?>
<sst xmlns="http://schemas.openxmlformats.org/spreadsheetml/2006/main" count="4480" uniqueCount="4151">
  <si>
    <t>Евдокия Семенова *30.07.1866 +п. 1885.</t>
  </si>
  <si>
    <t>Евдокия Романова *17.02.1898 +п. 27.07.1898 от поноса.</t>
  </si>
  <si>
    <t>Анна Григорьева *28.11.1915 +6.02.1916 от родимца.</t>
  </si>
  <si>
    <t xml:space="preserve">Адриан Иванов СТРИГАНОВ *24.08.1886 +п. 1905. </t>
  </si>
  <si>
    <t>Васса Петрова *26.08.1841 +14.11.1841 от родимца.</t>
  </si>
  <si>
    <t>М2(1865) – Андрей Степанов ЧЕРЕПАНОВ *1844/45 +п. 1865. Кр-н с. Покровского.</t>
  </si>
  <si>
    <t>Степан Андреев СТРИГАНОВ *19.07.1914 +20.09.1914 от коклюша.</t>
  </si>
  <si>
    <t>Мария Андреева *12.07.1915.</t>
  </si>
  <si>
    <t>Герасим Емельянов СТРИГАНОВ *1.03.1863 +31.03.1863 от родимца.</t>
  </si>
  <si>
    <t>Ирина Емельянова *12.04.1864 +30.05.1864.</t>
  </si>
  <si>
    <t>Афанасия Емельянова *21.10.1865 +22.11.1865 от родимца.</t>
  </si>
  <si>
    <t>Ж (1888) - Христина Александровна *1868/69 +1922. Дочь Александра Иванова ПИЩИКОВА, кр-на с. Покровского.</t>
  </si>
  <si>
    <t>Мария Васильева *до 1910 +п. 1912.</t>
  </si>
  <si>
    <t>Анна Васильева *17.07.1907 +п. 1916.</t>
  </si>
  <si>
    <t>Александра Васильева *20.04.1909 +19.06.1909.</t>
  </si>
  <si>
    <t>М (21.05.1872) – Фома Прокопьев ЗАГВОЗДКИН *1828/29 +п. 1887. Кр-н с. Покровского.</t>
  </si>
  <si>
    <t>Александр Петров СТРИГАНОВ *21.10.1901 +п. 1911.</t>
  </si>
  <si>
    <t>Мария Васильева *4.06.1901 +8.06.1902 от поноса.</t>
  </si>
  <si>
    <t>Ж (3.02.1917) - Елена Иларионова *1898/99 +п. 1917. Дочь Илариона Георгиева РЯБОВА, кр-на с. Покровского.</t>
  </si>
  <si>
    <t>Ж1 (1833) - Ненила Антипина *1813/14 +1.07.1856 от горячки. Дочь Антипы Матвеева АБАКУМОВА, кр-на с. Покровского, и Ефимии Осиповой СОСНОВСКИХ из с. Покровского дер. Сосновки.</t>
  </si>
  <si>
    <t>Мертворожденный мужского пола (14.02.1866).</t>
  </si>
  <si>
    <t>Семен Тихонович СТРИГАНОВ *до 1904 +п. 1919.</t>
  </si>
  <si>
    <t>/1. Адриан Фомин СТРИГАНОВ *26.08.1847 +6.09.1847 от родимца.</t>
  </si>
  <si>
    <t>/2. Мариамна Фомина *11.02.1852 +11.09.1852 от родимца.</t>
  </si>
  <si>
    <t>/2. Афанасий Фомин СТРИГАНОВ *1.12.1853 +12.12.1853 от слабости.</t>
  </si>
  <si>
    <t xml:space="preserve">/3. Дмитрий Фомин СТРИГАНОВ *24.10.1859 +п. 1910. </t>
  </si>
  <si>
    <t>/3. Степан Фомин СТРИГАНОВ *26.07.1862.</t>
  </si>
  <si>
    <t>/3. Мария Фомина *1.04.1865 +8.08.1865.</t>
  </si>
  <si>
    <t>Устина Игнатьева *? +26.03.1814.</t>
  </si>
  <si>
    <t>М (п. 1855) - КОНОВАЛОВ. Гос. кр-н с. Покровского.</t>
  </si>
  <si>
    <t>Фрезеровщик на ЕРЗ. Жил в г. Артёмовском.</t>
  </si>
  <si>
    <t>Призван в армию в 1941 г., старший сержант.</t>
  </si>
  <si>
    <t>Жила в г. Тюмени.</t>
  </si>
  <si>
    <t>Пелагея Флорова *4.05.1800 +п. 1817.</t>
  </si>
  <si>
    <t>Екатерина Андрианова *1787/88 +п. 1808.</t>
  </si>
  <si>
    <t>Ирина Андреева *1789/90 +п. 1815.</t>
  </si>
  <si>
    <t>Матвей Максимов СТРИГАНОВ *8.08.1868 +13.12.1869 от поноса.</t>
  </si>
  <si>
    <t>Анна Филиппова *1894 +22.04.1895 от поноса.</t>
  </si>
  <si>
    <t>М (1859) - Артемий Иванов ГЛАДКИХ *1840/41 +21.05.1909. Кр-н с. Покровского.</t>
  </si>
  <si>
    <t>Екатерина Димитриева *12.11.1896.</t>
  </si>
  <si>
    <t>Иван Петров СТРИГАНОВ *1.12.1896.</t>
  </si>
  <si>
    <t>Афанасий Петров СТРИГАНОВ *1.12.1896.</t>
  </si>
  <si>
    <t>Мариамна (Маремьяна) Евсевьева *16.02.1871 +п. 1898.</t>
  </si>
  <si>
    <t xml:space="preserve">Емельян Аврамиев (Абрамов) СТРИГАНОВ *8.08.1828 +п. 1871. </t>
  </si>
  <si>
    <t>Евпраксия Иванова *8.01.1889 +4.09.1889 от поноса.</t>
  </si>
  <si>
    <t>Анна Фомина *7.09.1889 +29.09.1889 от скарлатины.</t>
  </si>
  <si>
    <t>Евфимия Антонова *15.09.1850 +п. 1876.</t>
  </si>
  <si>
    <t>М (6.02.1876) - Аверьян (Сивирьян, 1876) Петров БАБКИН *1842/43 +п. 1876. Бессрочно-отпускной рядовой (1876).</t>
  </si>
  <si>
    <t>Ж2 (23.04.1876) - Варвара Васильева *1857/58 +п. 1888. Дочь Василия БРАГИНА, кр-на с. Покровского.</t>
  </si>
  <si>
    <t>Ефимья Архипова *1823/24 +п. 1834.</t>
  </si>
  <si>
    <t xml:space="preserve">Алексей Архипов СТРИГАНОВ *1825/26 +п. 1905. </t>
  </si>
  <si>
    <t>Наталья Архипова *1826/27 +п. 1863.</t>
  </si>
  <si>
    <t>Евдокия Сергеева *28.02.1909.</t>
  </si>
  <si>
    <t xml:space="preserve">Сергей Сергеев СТРИГАНОВ *24.09.1910 +п. 02.1942. </t>
  </si>
  <si>
    <t>М (1910) - Афанасий Степанов ЛУКИН (СТРИГАНОВ, 1914) *1883/84 +п. 1914. Отставной рядовой. Жил в с. Покровском.</t>
  </si>
  <si>
    <t>М – ПОТАПОВ.</t>
  </si>
  <si>
    <t>Анна Яковлева *11.06.1907 +25.06.1907 от слабости.</t>
  </si>
  <si>
    <t>Ирина Васильева *1790/91 +п. 1834.</t>
  </si>
  <si>
    <t>Екатерина Игнатьева *1793/94 +п. 1834.</t>
  </si>
  <si>
    <t xml:space="preserve">Иван Данилов СТРИГАНОВ *1781/82 +21.03.1814, убит. </t>
  </si>
  <si>
    <t>Василий Данилов СТРИГАНОВ *1783/84 +п. 1800.</t>
  </si>
  <si>
    <t>Павел Артемьев СТРИГАНОВ *30.05.1885 +21.10.1885 от скарлатины.</t>
  </si>
  <si>
    <t>Ж1 (1881) – Зеновия Артемьева *1.11.1860 +23.10.1885 от горячки. Дочь Артемия Иванова СОСНОВСКИХ, кр-на с. Покровского, и Анисьи Николаевой ОЛЬКОВОЙ.</t>
  </si>
  <si>
    <t>Федор Романов СТРИГАНОВ *13.05.1910 +18.08.1912.</t>
  </si>
  <si>
    <t>Татьяна Михайлова *4.01.1863 +7.08.1865.</t>
  </si>
  <si>
    <t>Трофим Михайлов СТРИГАНОВ *22.07.1864.</t>
  </si>
  <si>
    <t>Василиса Андреева *1844 +п. 1864.</t>
  </si>
  <si>
    <t>Акулина Андреева *1849 +п. 1850.</t>
  </si>
  <si>
    <t xml:space="preserve">Яков Варламов СТРИГАНОВ *17.10.1805 +24.04.1844. </t>
  </si>
  <si>
    <t>Прасковья Варламова *19.07.1809.</t>
  </si>
  <si>
    <t>Ксения Варламова *24.01.1812 +п. 1865.</t>
  </si>
  <si>
    <t>Ксения Федорова СОКОЛОВА *29.01.1811 +п. 1850.</t>
  </si>
  <si>
    <t>Анастасия Евстафиева *10.03.1804 +п. 1834.</t>
  </si>
  <si>
    <t>Марфа Евстафиева *1.07.1807.</t>
  </si>
  <si>
    <t xml:space="preserve">Николай Филиппович СТРИГАНОВ *7.03.1899 +20.02.1943, д. Нагорная Покровского р-на Орловской обл. </t>
  </si>
  <si>
    <t>М (23.01.1874) - Георгий (Егор) Ефимов ЧЕРЕМНЫХ *1853/54 +п. 1900. Кр-н с. Покровского.</t>
  </si>
  <si>
    <t>Филипп Максимов СТРИГАНОВ *8.01.1874.</t>
  </si>
  <si>
    <t xml:space="preserve">Влас Семенов СТРИГАНОВ *10.02.1874 +п. 1916. </t>
  </si>
  <si>
    <t>Дарья Филимонова *19.03.1839 +19.04.1839 от родимца.</t>
  </si>
  <si>
    <t>Пелагея Сидорова *4.05.1825.</t>
  </si>
  <si>
    <t>М (1834) - Иван Никитин ЗАГВОСКИН *1816/17 +п. 1868. Гос. кр-н с. Покровского дер. Сосновки.</t>
  </si>
  <si>
    <r>
      <t xml:space="preserve">Ж (28.01.1866) - Акилина Иванова ЗАГВОЗДКИНА, </t>
    </r>
    <r>
      <rPr>
        <b/>
        <sz val="10"/>
        <rFont val="Times New Roman"/>
        <family val="1"/>
      </rPr>
      <t>№</t>
    </r>
  </si>
  <si>
    <t>Дарья Яковлева *19.03.1826 +1859/66.</t>
  </si>
  <si>
    <r>
      <t xml:space="preserve">Ж1 (1847) - Дарья Яковлева СТРИГАНОВА, </t>
    </r>
    <r>
      <rPr>
        <b/>
        <sz val="10"/>
        <rFont val="Times New Roman"/>
        <family val="1"/>
      </rPr>
      <t>№</t>
    </r>
  </si>
  <si>
    <r>
      <t xml:space="preserve">М (1862) – Исаак Кондратьев СТРИГАНОВ, </t>
    </r>
    <r>
      <rPr>
        <b/>
        <sz val="10"/>
        <rFont val="Times New Roman"/>
        <family val="1"/>
      </rPr>
      <t>№</t>
    </r>
  </si>
  <si>
    <t>Ж (17.05.1893) - Ксения Иванова (Васильева, 1894) *1875/76 +п. 1899. Дочь Ивана ЗАГВОЗДКИНА, кр-на с. Покровского. У нее внебрачная дочь Александра Феодорова СТРИГАНОВА *4.11.1902.</t>
  </si>
  <si>
    <t>Ольга Тимофеева *8.07.1899.</t>
  </si>
  <si>
    <t>Владимир Гаврилов СТРИГАНОВ *9.07.1899 +п. 1916.</t>
  </si>
  <si>
    <t>Варвара Варфоломеева *4.12.1879 +14.09.1880 от поноса.</t>
  </si>
  <si>
    <t>Дмитрий Емельянов СТРИГАНОВ *до 1881.</t>
  </si>
  <si>
    <t>Иустина Емельянова *до 1879.</t>
  </si>
  <si>
    <t>Павел Емельянов СТРИГАНОВ *14.12.1879 +27.02.1880 от родимца.</t>
  </si>
  <si>
    <r>
      <t xml:space="preserve">Ж (1816) - Домника Петрова СТРИГАНОВА, </t>
    </r>
    <r>
      <rPr>
        <b/>
        <sz val="10"/>
        <rFont val="Times New Roman"/>
        <family val="1"/>
      </rPr>
      <t>№</t>
    </r>
  </si>
  <si>
    <r>
      <t xml:space="preserve">М (1816) - Парфен Архипов СТРИГАНОВ, </t>
    </r>
    <r>
      <rPr>
        <b/>
        <sz val="10"/>
        <rFont val="Times New Roman"/>
        <family val="1"/>
      </rPr>
      <t>№</t>
    </r>
  </si>
  <si>
    <t>Мариамна Васильева *28.09.1903 +п. 1914.</t>
  </si>
  <si>
    <t>Николай Игнатьев СТРИГАНОВ *25.07.1903 +п. 1915.</t>
  </si>
  <si>
    <t>М (1912) – Иван Трофимов ЗЫРЯНОВ *17.06.1890 +п. 1917. Кр-н с. Покровского.</t>
  </si>
  <si>
    <t>Анастасия Андрианова *22.10.1891 +п. 1917.</t>
  </si>
  <si>
    <t>М (5.04.1915) - Иван Семенов РЕДЬКИН *1895/96 +п. 1915. Кр-н с. Покровского.</t>
  </si>
  <si>
    <t>Ж (15.05.1915) – Анна Тимофеева *1895/96 +п. 1916. Дочь Тимофея ВОРОБЬЕВА, кр-на с. Покровского.</t>
  </si>
  <si>
    <t>М2 (5.02.1907) – Матвей Яковлев ГАРЯЕВ *1860/61 +п. 1911. Кр-н с. Покровского.</t>
  </si>
  <si>
    <t>Ульяна Исакова *20.12.1866 +п. 1891.</t>
  </si>
  <si>
    <t>Поступил работать на Богословский з-д. Мастеровой Турьинских рудников (1861). Жил в дер. Старо-Волчанской (1891).</t>
  </si>
  <si>
    <t>Иван Ефремов СТРИГАНОВ *28.01.1887 +15.08.1887 от поноса.</t>
  </si>
  <si>
    <t xml:space="preserve">Зиновий Никитин СТРИГАНОВ *14.01.1849 +22.08.1887 от чахотки. </t>
  </si>
  <si>
    <t>Ж (1910) – Ксения Трофимова (Иванова, 1917) *1882/83 +п. 1917. Дочь Трофима КОЛОТИЛОВА, кр-на с. Покровского.</t>
  </si>
  <si>
    <t>Ж - Ксения Васильева *до 1899 +п. 1914.</t>
  </si>
  <si>
    <t>Виктор Николаев СТРИГАНОВ *3.04.1915.</t>
  </si>
  <si>
    <t>Вера Александрова *2.09.1914.</t>
  </si>
  <si>
    <t>М (1881) – Василий Большой Минеев ГЛАДКИХ *1849 +п. 1886. Отставной рядовой.</t>
  </si>
  <si>
    <t>Филипп Евсевьев СТРИГАНОВ *6.01.1884 +6.02.1886 от скарлатины.</t>
  </si>
  <si>
    <t>(см.) Екатерина Евсегниева (Евсигнеевна, Евстегнеева) *21.11.1865 +1945.</t>
  </si>
  <si>
    <t>Феодора Симеонова *до 1884.</t>
  </si>
  <si>
    <t>М (29.10.1879) – Никифор Кузьмин БРЫЛИН (Константинов ГУСЕВ) *1857(?) +ок. 1900. Кр-н с. Покровского. Владел дуботолчкой.</t>
  </si>
  <si>
    <t>Анфуса (Анфиса) Саввина *18.08.1855 +18.08.1855 от родимца.</t>
  </si>
  <si>
    <t>М (1838) - Степан Сильвестров ЧЕРЕПАНОВ *до 1823 +п. 1844. Гос. кр-н с. Покровского.</t>
  </si>
  <si>
    <t>Мавра Андреева *28.04.1895.</t>
  </si>
  <si>
    <t xml:space="preserve">Данило Степанов СТРИГАНОВ *1762/63 +17.06.1815. </t>
  </si>
  <si>
    <t>Ж2 (1847) - Александра Иванова *1803/04 +11.01.1866 от горячки. В первом браке замужем за Ларионом ГОЛУБКОВЫМ.</t>
  </si>
  <si>
    <t>(пасынок). Савва Ларионов ГОЛУБКОВ (Спиридонов СТРИГАНОВ) *1841 +18.11.1851 от горячки.</t>
  </si>
  <si>
    <t>(падчерица). Анна Ларионова (Спиридонова) *1842 +23.04.1881 от водянки.</t>
  </si>
  <si>
    <t>Елена Федорова *1888 +п. 1900.</t>
  </si>
  <si>
    <t>Ж (18.02.1918) - Парасковья Ивановна *1897/98 +п. 1918.</t>
  </si>
  <si>
    <t>Домника Матвеева *1.01.1804 +п. 1850.</t>
  </si>
  <si>
    <t>М (1823) - Ефим 1-й Алексеев ГОРБУНОВ *1802/03 +п. 1850. Гос. кр-н с. Покровского.</t>
  </si>
  <si>
    <t>Ж1 - Васса Федорова *1769/70 +4.10.1812.</t>
  </si>
  <si>
    <t>Ж (12.07.1839) - Федосья Петрова ЧЕРЕМНЫХ *29.05.1820 +12.03.1898 от старости. Незаконнорожденная дочь солдатки Ксении Федосеевой ЧЕРЕМНЫХ. Во втором браке (1856) замужем за Терентием Саввиным СОКОЛОВЫМ *3.04.1808 +п. 1856, гос. кр-ном с. Покровского.</t>
  </si>
  <si>
    <t>Апполинария Николаева *5.01.1888 +10.02.1888 от родимца (или +п. 1891).</t>
  </si>
  <si>
    <t>Константин Семенов СТРИГАНОВ *1885/86 +21.05.1888 от поноса.</t>
  </si>
  <si>
    <t>Иван Иванов СТРИГАНОВ *31.10.1914.</t>
  </si>
  <si>
    <t>Николай Иванов СТРИГАНОВ *22.12.1916.</t>
  </si>
  <si>
    <t>Зина(!) Максимова *19.06.1904 +9.09.1904 от поноса.</t>
  </si>
  <si>
    <t>Ефросинья Антонова *24.09.1844 +2.07.1915.</t>
  </si>
  <si>
    <t>Ефросинья Антонова *24.09.1844 +19.07.1845.</t>
  </si>
  <si>
    <t>Андрей Антонов СТРИГАНОВ *3.07.1849 +21.07.1849 от родимца.</t>
  </si>
  <si>
    <t>Александра Павлова *21.04.1812 +п. 1839.</t>
  </si>
  <si>
    <t>/1. Евдокия Яковлева *1763.</t>
  </si>
  <si>
    <t xml:space="preserve">/1. Федор Яковлев (Ермолаев) СТРИГАНОВ *1769/70 +23.02.1841. </t>
  </si>
  <si>
    <t>Ж (3.11.1868) - Варвара Андреева *1846/47 +п. 1885. Дочь Андрея Никитина ФАДДЕЕВА, кр-на с. Покровского.</t>
  </si>
  <si>
    <t>Афонасия Васильева *до 1911 +п. 1916.</t>
  </si>
  <si>
    <t>Анна Васильева *5.07.1906 +23.07.1907.</t>
  </si>
  <si>
    <t>Мария Васильева *14.07.1907 +21.08.1907.</t>
  </si>
  <si>
    <t>Федосья Тимофеева *29.05.1835 +14.07.1835 от родимца.</t>
  </si>
  <si>
    <t xml:space="preserve">Косма (Кузьма) Михайлов СТРИГАНОВ *1.11.1809 +1.01.1873 от старости. </t>
  </si>
  <si>
    <t>Восприемник: священник Иван ТОПОРКОВ. Гос. кр-н с. Покровского дер. Ключи, потом дер. Ближней Трифановой.</t>
  </si>
  <si>
    <t>Ж - Федосья Тимофеева *1808/09 +п. 1850. Из секты беглопоповцев.</t>
  </si>
  <si>
    <t>Ж2 (9.02.1805) - Прасковья Антипина *1759/60 +5.12.1835. В первом браке замужем за Алексеем Семеновым ОЛЬКОВЫМ *1764/65 +1800/05, кр-ном Мироновского прихода дер. Луговой.</t>
  </si>
  <si>
    <t xml:space="preserve">Федор Иванов СТРИГАНОВ *1796/97 +п. 1818. </t>
  </si>
  <si>
    <t>Петр Иванов СТРИГАНОВ *1798/99 +26.04.1800.</t>
  </si>
  <si>
    <t>Матрена Степанова *21.03.1802.</t>
  </si>
  <si>
    <t>Афанасия Степанова *2.10.1807 +п. 1850.</t>
  </si>
  <si>
    <t>Кр-н с. Покровского. Работник Баранчинского з-да (1917).</t>
  </si>
  <si>
    <t>М - ГОЛЕНДУХИН.</t>
  </si>
  <si>
    <t>Степан Иванов СТРИГАНОВ *27.11.1907 +20.09.1908 от скарлатины.</t>
  </si>
  <si>
    <t>Мария Иванова *23.03.1909 +п. 1916.</t>
  </si>
  <si>
    <t>Александра Иванова *17.04.1911 +17.07.1911.</t>
  </si>
  <si>
    <t>Еликонида Иванова *22.05.1912.</t>
  </si>
  <si>
    <t>Осип Иванов СТРИГАНОВ *13.10.1913 +17.10.1913 от слабости.</t>
  </si>
  <si>
    <t xml:space="preserve">Филимон (Филипп) Петров СТРИГАНОВ *22.11.1814 +п. 1858. </t>
  </si>
  <si>
    <t>Ж (1840) - Лукия Антонова *1815/16 +п. 1858. Дочь Антона Григорьева ПОНОМАРЕВА, кр-на с. Покровского, и Евдокии Васильевой ЧЕРЕМНЫХ.</t>
  </si>
  <si>
    <t>Гос. кр-н с. Покровского. Взят в рекруты в 1845 г. Мастеровой Нижне-Туринского з-да (1858).</t>
  </si>
  <si>
    <t>М - Василий Васильев ХМЕЛЕВ *28.02.1817 +4.08.1885. Гос. кр-н с. Покровского дер. Ближней Трифановой.</t>
  </si>
  <si>
    <t>Николай Петров СТРИГАНОВ *8.05.1873.</t>
  </si>
  <si>
    <t>М - Фома Иванов ФАДЕЕВ *1827/28 +п. 1846. Гос. кр-н с. Покровского.</t>
  </si>
  <si>
    <t>Фекла Петрова *до 1873 +п. 1875.</t>
  </si>
  <si>
    <t>Сергей Фирсов СТРИГАНОВ *25.09.1858 +23.05.1859 от родимца.</t>
  </si>
  <si>
    <t>М (31.01.1900) - Феоктист Иосифов БАБКИН *1875/76 +п. 1911. Кр-н с. Покровского.</t>
  </si>
  <si>
    <t>Ж (1824) – Прасковья Иванова *1803/04 +1842/46. Дочь Ивана Кирилова ПОНОМАРЕВА, кр-на с. Покровского, и Феклы Мироновой ТРОПНИКОВОЙ из с. Покровского. Во втором браке (1839) замужем за Фомой Петровым СОКОЛОВЫМ *1794/97 +п. 1850, гос. кр-ном с. Покровского.</t>
  </si>
  <si>
    <t>Метрическая книга Богоявленской церкви Режевского завода 1883-1884 гг. – ГАСО. Ф.6. Оп.5. Д.230.</t>
  </si>
  <si>
    <t>Анастасия Петрова *15.12.1893 +27.05.1898 от оспы.</t>
  </si>
  <si>
    <t xml:space="preserve">Василий Петров СТРИГАНОВ *12.04.1822 +30.12.1892 от старости. </t>
  </si>
  <si>
    <t>Ксения Яковлева *24.01.1833 +6.05.1893 от старости.</t>
  </si>
  <si>
    <t>Ж (1888) – Ирина Федорова *1868/69 +п. 1909. Дочь Федора Карпова БРЫЛИНА, кр-на с. Покровского.</t>
  </si>
  <si>
    <t>Кр-н приписанного к Невьянскому, а с 1745 г. к Нижнетагильскому з-дам с. Покровского. Струговой ученик на строительстве стругов на Висимо-Уткинской пристани с 1730 г. В бегах (1747). Жил в дер. Кляпининой (1768).</t>
  </si>
  <si>
    <t>Александра Емельянова *10.04.1868 +26.06.1868 от родимца.</t>
  </si>
  <si>
    <t>М (1816) - Ларион Гаврилов ГОРБУНОВ *1797/98 +п. 1862. Гос. кр-н с. Покровского.</t>
  </si>
  <si>
    <t>Ж1 - Агафья Харитонова *1770/71 +30.04.1818 от опуху.</t>
  </si>
  <si>
    <r>
      <t xml:space="preserve">Ж2 (1819) - Гликерия Иванова *1785/86 +5.10.1838 от чахотки. Дочь Ивана Еремеева ПОДШИВАЛОВА, кр-на с. Покровского дер. Ближней Трифановой (Кислянской?), и Пелагеи Петровой. В первом браке (1810) замужем за Павлом Даниловым СТРИГАНОВЫМ, </t>
    </r>
    <r>
      <rPr>
        <b/>
        <sz val="10"/>
        <rFont val="Times New Roman"/>
        <family val="1"/>
      </rPr>
      <t>№</t>
    </r>
  </si>
  <si>
    <t>М (15.02.1807) - Яков Титов СМЕТАНИН. Кр-н Писанского прихода дер. Мостовой.</t>
  </si>
  <si>
    <t>М (15.02.1807) - Петр Лукин ИОВЛЕВ. Кр-н Мироновского прихода дер. Бучиной.</t>
  </si>
  <si>
    <t>М (1815) - Сергей Кузьмин ЛАВРЕНТЬЕВ *1795/96 +п. 1815. Кр-н с. Покровского.</t>
  </si>
  <si>
    <t>Мария Лукина *6.08.1884 +24.03.1886 от жабы.</t>
  </si>
  <si>
    <t>М (1881) – Федор Ларионов ЛУКИН (ЛУКИНЫХ) *1859/60 +п. 1895. Кр-н с. Покровского.</t>
  </si>
  <si>
    <t>Анастасия Дмитриева *14.04.1884 +16.05.1890 от оспы.</t>
  </si>
  <si>
    <t>Евфимий Евсевиев СТРИГАНОВ *23.12.1866 +4.07.1871 от скарлатины.</t>
  </si>
  <si>
    <t>Гликерия Михайлова *6.05.1804 +24.06.1805.</t>
  </si>
  <si>
    <t>Ж (1821) - Ксения Яковлева *1803/04 +30.03.1857 от чахотки. Дочь Якова Федорова ЗЫРЯНОВА, гос. кр-на с. Покровского дер. Ближней Трифановой.</t>
  </si>
  <si>
    <t>У нее незаконнорожденная дочь Соломония *23.07.1872.</t>
  </si>
  <si>
    <t>Исповедная роспись Максимовской церкви Турьинских рудников 1891 г. - ГАСО. Ф.767. Оп.1. Д.118.</t>
  </si>
  <si>
    <t>Ж - Ксения Иванова *1795/96 +п. 1842.</t>
  </si>
  <si>
    <t xml:space="preserve">Матвей Андреев СТРИГАНОВ *13.11.1908 +20.11.1908 от слабости. </t>
  </si>
  <si>
    <t>Анфия Андреева *3.12.1910 +4.12.1910 от слабости.</t>
  </si>
  <si>
    <t>Живёт в с. Большое Трифоново.</t>
  </si>
  <si>
    <t>М (23.01.1898) – Прокопий Павлович ВОРОБЬЁВ *5.07.1871 +8.06.1929. Кр-н с. Покровского.</t>
  </si>
  <si>
    <t>Прасковья Иванова *1791 +п. 1834.</t>
  </si>
  <si>
    <t xml:space="preserve">Прокопий Матвеев СТРИГАНОВ *1781/82 +2.01.1864. </t>
  </si>
  <si>
    <t>Егор Архипов СТРИГАНОВ *1777/78 +п. 1800.</t>
  </si>
  <si>
    <t>Зиновия Архипова *1780/81 +п. 1810.</t>
  </si>
  <si>
    <t>М (1835) - Потап Иванов ЛУКИНЫХ *1812/13 +п. 1839. Гос. кр-н с. Покровского.</t>
  </si>
  <si>
    <t>Иван Иванов СТРИГАНОВ *14.04.1904 +п. 1911.</t>
  </si>
  <si>
    <t>Ларион Степанов СТРИГАНОВ *21.10.1823 +23.08.1828.</t>
  </si>
  <si>
    <t>Кузьма Егоров СТРИГАНОВ *31.10.1885 +10.01.1886 от скарлатины.</t>
  </si>
  <si>
    <t xml:space="preserve">/2(?). Василий Егоров СТРИГАНОВ *1769/70 +1805/16. </t>
  </si>
  <si>
    <t>Матфий Петров СТРИГАНОВ *15.11.1885 +14.08.1886.</t>
  </si>
  <si>
    <t>М1 (19.10.1894) - Михей Николаев ЛЫЖИН *1874/75 +п. 1894. Кр-н дер. Малой Трифоновой.</t>
  </si>
  <si>
    <t xml:space="preserve">Анастасий Емельянов СТРИГАНОВ *21.01.1860 +14.05.1889 от горячки. </t>
  </si>
  <si>
    <t xml:space="preserve">Петр Иванов СТРИГАНОВ *1780/81 +5.03.1839. </t>
  </si>
  <si>
    <t>Ж2 (1816) - Пелагея (Ирина) Григорьева *1794/95 +9.05.1825 от горячки. Дочь Григория Васильева ЗЫРЯНОВА, кр-на с. Покровского дер. Ближней Трифановой, и Федосьи Парфеновой.</t>
  </si>
  <si>
    <t>Иосиф Емельянов СТРИГАНОВ *1.04.1868 +22.04.1868 от родимца.</t>
  </si>
  <si>
    <t>Агриппина Петрова *20.06.1865 +19.05.1868 от горячки.</t>
  </si>
  <si>
    <t>Григорий Ефремов СТРИГАНОВ *1838/39 +12.07.1839 от родимца.</t>
  </si>
  <si>
    <t>Ж (1834) - Домника Алексеева *1815/16 +п. 1865. Дочь Алексея Власова ТУРИЦЫНА. Во втором браке (1865) замужем за Спиридоном Алексеевым ПОНОМАРЕВЫМ *1818/19 +15.12.1891, отставным рядовым.</t>
  </si>
  <si>
    <t>Михаил Никитин СТРИГАНОВ *до 1872.</t>
  </si>
  <si>
    <t>Ж2 - Макрина Яковлева *1749/50 +17.02.1809.</t>
  </si>
  <si>
    <t>Павел Симеонов СТРИГАНОВ *27.06.1889 +п. 1891.</t>
  </si>
  <si>
    <t>Александра Симеонова *1874/75 +п. 1889.</t>
  </si>
  <si>
    <t>Мастеровой Турьинских рудников. Сельский обыватель (1888-1889).</t>
  </si>
  <si>
    <t>Евгений Иванов СТРИГАНОВ *11.12.1889 +1.01.1904 от горячки.</t>
  </si>
  <si>
    <t xml:space="preserve">Галактион (Галахтион, Зиновий) Степанов СТРИГАНОВ (ЗАГВОЗДКИН, 1875) *30.10.1835 +2.09.1911. </t>
  </si>
  <si>
    <t>Иван Власов СТРИГАНОВ *15.04.1908 +8.11.1908 от кори.</t>
  </si>
  <si>
    <t>Екатерина Макарова *15.11.1914 +28.06.1915.</t>
  </si>
  <si>
    <t>Ж (24.02.1850) - Мария Борисова *1828/29 +п. 1858. Дочь Бориса УСТЬЯНЦЕВА, кр-на с. Шегринского дер. Налимовой, и Прасковьи Савельевой СОСНОВСКИХ.</t>
  </si>
  <si>
    <t>Трофим Корнилов СТРИГАНОВ *22.07.1861 +24.08.1861 от родимца.</t>
  </si>
  <si>
    <t>Савва Федоров СТРИГАНОВ *11.01.1851 +26.07.1851.</t>
  </si>
  <si>
    <t>Анна Сергеева *9.09.1816 +п. 1834.</t>
  </si>
  <si>
    <t>Ж (1861) – Хиония (Фиония) Кириллова *15.04.1839 +20.03.1905 от "паларича". Дочь Кирилла Федорова СОСНОВСКИХ, кр-на с. Покровского, и Анны Даниловой БРЫЛИНОЙ.</t>
  </si>
  <si>
    <t>Ж2 (7.02.1900) - Евдокия Никифорова *1881/82 +14.04.1905 от воспаления легких. Дочь Никифора ЯГОВИТИНА, кр-на дер. Большой Трифоновой.</t>
  </si>
  <si>
    <t>Зинаида Трофимова *10.10.1904 +18.04.1905 от поноса.</t>
  </si>
  <si>
    <t>Мария Васильева *27.03.1905 +24.07.1905 от поноса.</t>
  </si>
  <si>
    <t>/2. Александр Федорович СТРИГАНОВ *1.08.1896 +п. 1918.</t>
  </si>
  <si>
    <t>МК Богоявленского собора г. Ирбита 1894 г. – ГАСО. Ф.6. Оп.9. Д.1592.</t>
  </si>
  <si>
    <t>/2. Иван Федоров СТРИГАНОВ *4.08.1894, г. Ирбит, +20.08.1894 от поноса, г. Ирбит.</t>
  </si>
  <si>
    <t>Ж2 (24.02.1850) - Мария Семенова *1821/22 +п. 1851. Дочь Семена Афанасьева ГУСЕВА, гос. кр-на с. Покровского, и Екатерины Федоровой.</t>
  </si>
  <si>
    <t>М (24.02.1850) - Иван Федоров ШИПИЦЫН *1826/27 +п. 1852. Гос. кр-н с. Покровского.</t>
  </si>
  <si>
    <t>Кр-н с. Покровского дер. Ближней (Малой) Трифановой.</t>
  </si>
  <si>
    <t>М (29.05.1872) – Василий Николаев ФАДЕЕВ *1.01.1852 +п. 1904. Кр-н с. Покровского.</t>
  </si>
  <si>
    <t>(падчерица). Дария Афанасьева НЕХОНОВА (по отчиму Евсигнеева СТРИГАНОВА) *15.03.1850 +п. 1889.</t>
  </si>
  <si>
    <t xml:space="preserve">Петр (Игнатий, 1839) Антонов СТРИГАНОВ *20.12.1839 +20.07.1884 от чахотки. </t>
  </si>
  <si>
    <t>Иван Васильев СТРИГАНОВ *23.06.1884 +20.07.1884 от поноса.</t>
  </si>
  <si>
    <t>Диомид Никитин СТРИГАНОВ *1827/28 +26.07.1884 от горячки.</t>
  </si>
  <si>
    <t>Ж (3.11.1903) - Евфимия Исакова *13.09.1887 +п. 1906. Дочь Исака Григорьева ГЛАДКИХ, солдата из с. Покровского.</t>
  </si>
  <si>
    <t>Петр Симеонов СТРИГАНОВ *7.09.1894 +19.05.1911 от горячки.</t>
  </si>
  <si>
    <r>
      <t xml:space="preserve">Ж - Евлампия Терентьева *1775/76 +24.09.1839. Во втором браке замужем за Матвеем Гавриловым СТРИГАНОВЫМ, </t>
    </r>
    <r>
      <rPr>
        <b/>
        <sz val="10"/>
        <rFont val="Times New Roman"/>
        <family val="1"/>
      </rPr>
      <t>№</t>
    </r>
  </si>
  <si>
    <t>Лукия Матвеева *25.06.1889 +5.12.1889 от скарлатины.</t>
  </si>
  <si>
    <t>Марина Васильева *14.07.1887 20.12.1889 от скарлатины.</t>
  </si>
  <si>
    <t>Петр Никифоров СТРИГАНОВ *24.06.1889 +26.12.1889 от оспы.</t>
  </si>
  <si>
    <t>Ж1 (16.01.1895) - Варвара Ксенофонтова *29.11.1869 +11.05.1895 от родильной горячки. Дочь Ксенофонта Васильева ЧЕРЕМНЫХ, кр-на с. Покровского.</t>
  </si>
  <si>
    <t xml:space="preserve">Иван Герасимов (Ефимов, 1865) СТРИГАНОВ *4.12.1827 +28.05.1895 от старости. </t>
  </si>
  <si>
    <t>Александра Георгиева *10.03.1895 +5.07.1895 от поноса.</t>
  </si>
  <si>
    <t>Пелагия Никифорова *30.04.1895 +5.07.1895 от поноса.</t>
  </si>
  <si>
    <t>Александр Федоров СТРИГАНОВ *8.06.1896 +24.07.1890 от поноса.</t>
  </si>
  <si>
    <t>Мария Васильева *30.03.1915 +11.07.1915.</t>
  </si>
  <si>
    <t>Семен Гаврилов СТРИГАНОВ *9.09.1916.</t>
  </si>
  <si>
    <t>Петр Иванов СТРИГАНОВ *13.05.1881 +28.08.1881.</t>
  </si>
  <si>
    <t>Мария Васильева *14.07.1881 +31.10.1907 от простуды.</t>
  </si>
  <si>
    <t>М (23.01.1898) - Петр Ефимов ЗАГВОЗДКИН *1879/80 +п. 1912. Кр-н с. Покровского.</t>
  </si>
  <si>
    <t xml:space="preserve">Антон Михайлов СТРИГАНОВ *10.07.1820 +19.04.1898 от старости. </t>
  </si>
  <si>
    <t>Агафья Петрова *1809/10 +п. 1828.</t>
  </si>
  <si>
    <t>М (25.01.1828, Глинская сл.) - Гордей Егоров ПИНАЕВ *1807/08 +п. 1828. Кр-н дер. Першиной Глинской слободы.</t>
  </si>
  <si>
    <t>МК Николаевской церкви с. Глинского 1828 г. - ГАСО. Ф.6. Оп.1. Д.64.</t>
  </si>
  <si>
    <t>Антоний Филимонов СТРИГАНОВ *9.07.1855 +11.08.1855 от поноса.</t>
  </si>
  <si>
    <t xml:space="preserve">Иосиф Артемьевич СТРИГАНОВ *3.09.1897 +п. 1945. </t>
  </si>
  <si>
    <t>М - Кондратей Игнатьев ЕФРЕМОВ *1740/41 +п. 1762. Кр-н дер. Сухоложской Новопышминской сл.</t>
  </si>
  <si>
    <t>Ж (2.02.1868) - Мариамна (Маремьяна) Лукина *1847/48 +п. 1898. Дочь Луки Никитина ФАДДЕЕВА, кр-на с. Покровского.</t>
  </si>
  <si>
    <t>Татьяна Зиновьева *3.01.1869 +п. 1902.</t>
  </si>
  <si>
    <t>Родословие Стригановых.</t>
  </si>
  <si>
    <t>X</t>
  </si>
  <si>
    <t xml:space="preserve">Василий Матвеев СТРИГАНОВ *7.02.1881 +п. 1917. </t>
  </si>
  <si>
    <t xml:space="preserve">Зиновий Емельянов СТРИГАНОВ *28.10.1868 +п. 1917. </t>
  </si>
  <si>
    <t>Ж - Матрена Георгиева *до 1880 +п. 1911. Дочь Георгия ЗАГВОЗДКИНА, кр-на с. Покровского.</t>
  </si>
  <si>
    <t>Александр Ефимов СТРИГАНОВ *до 1904.</t>
  </si>
  <si>
    <t>Марк Ефимов СТРИГАНОВ *24.04.1896 +14.08.1896 от поноса.</t>
  </si>
  <si>
    <t>Анна Ефимова *27.06.1897 +25.07.1897 от поноса.</t>
  </si>
  <si>
    <t>Марфа Ефимова *30.08.1898 +п. 1911.</t>
  </si>
  <si>
    <t>Екатерина Ефимова *14.11.1906 +8.10.1907 от нарыва.</t>
  </si>
  <si>
    <t>Евдокия Ефимова *13.02.1909.</t>
  </si>
  <si>
    <t>Павел Ефимов СТРИГАНОВ *14.12.1911.</t>
  </si>
  <si>
    <t>М (1881) – Прокопий Тимофеев МАНТУРОВ *1853/54 +п. 1881. Кр-н с. Мироновского.</t>
  </si>
  <si>
    <t>Николай Ильин СТРИГАНОВ *5.05.1908 +9.02.1909 от скарлатины.</t>
  </si>
  <si>
    <t xml:space="preserve">Федор Семенов СТРИГАНОВ *1777/78 +17.03.1815. </t>
  </si>
  <si>
    <t xml:space="preserve">Егор Семенов СТРИГАНОВ *1780/81 +п. 1850. </t>
  </si>
  <si>
    <t>Флор Зиновьев СТРИГАНОВ *14.08.1880.</t>
  </si>
  <si>
    <t>Адриан Егоров СТРИГАНОВ *25.08.1880 +6.03.1881 от родимца.</t>
  </si>
  <si>
    <t>Акилина Михайлова *12.06.1855 +1.10.1855 от поноса.</t>
  </si>
  <si>
    <t>Спиридон Петров СТРИГАНОВ *1792/93 +п. 1800.</t>
  </si>
  <si>
    <t>Василий Матвеев СТРИГАНОВ *7.03.1830 +11.08.1830 от рева.</t>
  </si>
  <si>
    <t>Анна Николаева *11.06.1899 +п. 1916.</t>
  </si>
  <si>
    <t xml:space="preserve">Лука Фотиев СТРИГАНОВ *6.02.1860 +п. 1902. </t>
  </si>
  <si>
    <t>Ж2 (23.09.1902) - Параскева Сергиева *1885/86 +п. 1902. Дочь Сергия МАЛЫХ, кр-на дер. Паршиной Егоршинского прихода.</t>
  </si>
  <si>
    <t>М (28.05.1812) - Никифор Никифоров АБАКУМОВ *1791 +1824. Кр-н приписанного к Нижнетагильскому з-ду с. Покровского. С 1814 - гос. кр-н с. Покровского.</t>
  </si>
  <si>
    <t>Ж (29.07.1812) - Меланья Иванова *1787 +15.03.1852. Дочь Ивана Терентьева ПОНОМАРЕВА, кр-на с. Покровского, и Авдотьи Ефтифеевой. У нее незаконнорожденный сын Сергей *1.10.1810 +6.03.1811.</t>
  </si>
  <si>
    <t>Ж1 - Анна Михайлова *1772/73 +5.02.1812.</t>
  </si>
  <si>
    <t>Ж2 (11.09.1812) - Ксения Андреева *1778/79 +п. 1834. В первом браке замужем за NN, кр-ном из Мироновского прихода.</t>
  </si>
  <si>
    <t>Мариамна Артемьева *15.02.1900 +26.02.1900 от слабости.</t>
  </si>
  <si>
    <t xml:space="preserve">Тимофей Михайлов СТРИГАНОВ *22.01.1859 +11.11.1909 от чахотки. </t>
  </si>
  <si>
    <t>Поликарп Григорьев СТРИГАНОВ *21.07.1910 +6.04.1914 от кори.</t>
  </si>
  <si>
    <t>Ж – Васса Платонова *1821/22 +12.07.1863 от чахотки. Дочь Платона Филиппова ФАДЕЕВА, гос. кр-на с. Покровского, и Пелагеи Даниловой.</t>
  </si>
  <si>
    <t xml:space="preserve">Фома (Фока, 1890) Дмитриев СТРИГАНОВ *5.10.1860 +п. 1912. </t>
  </si>
  <si>
    <t xml:space="preserve">Павел Андреев СТРИГАНОВ *1855/56 +п. 1905. </t>
  </si>
  <si>
    <t>Стефан Григорьев СТРИГАНОВ *25.12.1867.</t>
  </si>
  <si>
    <t>(приёмный). Яков Максимов ШАБУРОВ *1888/89 +п. 1905.</t>
  </si>
  <si>
    <t>Мария Иванова *1882/83 +п. 1905.</t>
  </si>
  <si>
    <t>Галина Михайловна.</t>
  </si>
  <si>
    <t>Анисья Емельянова *26.12.1866 +п. 1903.</t>
  </si>
  <si>
    <t>/2. Екатерина Тимофеева *24.11.1835 +14.01.1836 от родимца.</t>
  </si>
  <si>
    <t>Отставной рядовой. Жил в дер. Лягушино (Кляпининой).</t>
  </si>
  <si>
    <t>МК Георгиевской церкви с. Мироновского 1904-1905 гг. - ГАСО. Ф.6. Оп.14. Д.56.</t>
  </si>
  <si>
    <t>Анна Антипина *1840 +п. 1886/1900.</t>
  </si>
  <si>
    <t>М - Иван Егоров (Георгиев) КЛЕПИНИН *1842 +п. 1905. Кр-н дер. Кляпининой.</t>
  </si>
  <si>
    <t>МК Георгиевской церкви с. Мироновского 1889 г. - ГАСО. Ф.6. Оп.14. Д.11а.</t>
  </si>
  <si>
    <t>Ж (25.01.1899) - Александра Степанова *24.04.1876 +п. 1915. Дочь Степана Родионова ПОНОМАРЕВА, кр-на дер. Малой Трифоновой.</t>
  </si>
  <si>
    <t>Зоя Артемьева *1.05.1907 +13.05.1907 от слабости.</t>
  </si>
  <si>
    <t>Григорий Артемьев СТРИГАНОВ *19.01.1909 +8.04.1909 от кашля.</t>
  </si>
  <si>
    <t>Агния Никандрова *18.01.1908 +10.06.1908 от скарлатины.</t>
  </si>
  <si>
    <t>М (1835) - Егор Алексеев ГОЛУБКОВ *1816/17 +п. 1835. Гос. кр-н с. Покровского дер. Ближней (Дальней?) Трифановой.</t>
  </si>
  <si>
    <t>Участник ВОВ. Жил на выселке Крутой.</t>
  </si>
  <si>
    <t>Валентина Ивановна *до 1953.</t>
  </si>
  <si>
    <t>Кр-н с. Покровского. Кр-н выселки Крутой. В 1950-х гг. переехал в пос. Золото.</t>
  </si>
  <si>
    <t xml:space="preserve">Петр Адрианов (Андрианов) СТРИГАНОВ *21.12.1824 +30.11.1903 от старости. </t>
  </si>
  <si>
    <t>/2. Андрей Дмитриев СТРИГАНОВ *19.08.1819 +4.07.1837 от антонова огня.</t>
  </si>
  <si>
    <t>(приемная)/2. Анна Дмитриева *1807 +п. 1834.</t>
  </si>
  <si>
    <t>Евдокия Фирсова *1.03.1860 +10.02.1912 от простуды.</t>
  </si>
  <si>
    <t>Ефим Саввин СТРИГАНОВ *26.12.1844 +п. 1858.</t>
  </si>
  <si>
    <t>Татьяна Саввина *9.01.1847 +2.07.1847.</t>
  </si>
  <si>
    <t xml:space="preserve">Георгий (Егор) Иоакимов (Якимов, Акинфов) СТРИГАНОВ *4.01.1850 +8.03.1917 от старости. </t>
  </si>
  <si>
    <t>Андрей Георгиев (Егоров, Григорьев, 1897) СТРИГАНОВ *18.08.1871 +1904/07.</t>
  </si>
  <si>
    <t>Евлампия Михайлова *8.10.1871.</t>
  </si>
  <si>
    <t>Ж - Евдокия Васильева (Варламова) *1763/64 (1766?) +23.12.1844.</t>
  </si>
  <si>
    <t>Ж - Марина (Матрена, 1827; Марфа, 1837) Андреева *1771/72 +п. 1837.</t>
  </si>
  <si>
    <t>Николай Григорьев СТРИГАНОВ *1861/62 +п. 1891.</t>
  </si>
  <si>
    <t>Ирина Леонтьева *1809 +1845/50.</t>
  </si>
  <si>
    <t>Федор Леонтьев СТРИГАНОВ *16.04.1810.</t>
  </si>
  <si>
    <t>Федор Михайлов СТРИГАНОВ *16.05.1820 +26.06.1820.</t>
  </si>
  <si>
    <t>Павел Михайлов СТРИГАНОВ *15.12.1821 +до 1834.</t>
  </si>
  <si>
    <t>Акилина Тимофеева *13.06.1830 +24.07.1830.</t>
  </si>
  <si>
    <t>Иван Никифоров СТРИГАНОВ *28.07.1912 +10.08.1912 от слабости.</t>
  </si>
  <si>
    <t>Нина Михайловна *1924.</t>
  </si>
  <si>
    <t>Ульяна Михайлова *16.12.1849 +п. 1850.</t>
  </si>
  <si>
    <t>Александра Николаева *15.05.1898 +20.05.1898 от слаборождения.</t>
  </si>
  <si>
    <t>Александр Федорович СТРИГАНОВ *13.12.1955, г. Свердловск +5.03.1981.</t>
  </si>
  <si>
    <t>Захар Гаврилов СТРИГАНОВ *23.03.1904 +п. 1914.</t>
  </si>
  <si>
    <t>Ж (3.11.1874) – Александра Мартынова *1855/56 +п. 1899. Дочь Мартина Аммосова КАРГАПОЛОВА, кр-на с. Покровского.</t>
  </si>
  <si>
    <t>Ж-Наталья Степанова *1753/54 +п. 1800.</t>
  </si>
  <si>
    <t>VII</t>
  </si>
  <si>
    <t>Ж – NN.</t>
  </si>
  <si>
    <t>Ж - Анисья Степанова *1770/71 +п. 1807. Дочь Степана Андреева ТУРИЦЫНА, кр-на с. Покровского, и Ефимьи Ивановой ШИПИЦЫНОЙ. Во втором браке (19.08.1807) замужем за Алексеем Калининым ПОНОМАРЕВЫМ *1756/57 +1830, кр-ном с. Покровского.</t>
  </si>
  <si>
    <t xml:space="preserve">Антон Егоров СТРИГАНОВ *1753/54 +3.07.1807. </t>
  </si>
  <si>
    <t>М (19.02.1869) - Дометий (Дементий, Диомид) Александров ПОНОМАРЕВ *1844/45 +п. 1870. Кр-н дер. Дальней Трифановой.</t>
  </si>
  <si>
    <t>М - Семен Дементьев ФАДЕЕВ *1708 +п. 1768. Кр-н приписанного к Невьянскому, а с 1745 г. к Нижнетагильскому з-дам с. Покровского. С 1720 г. – струговой мастер, к 1747 г. переведен в подмастерья. Один из самых активных участников бунта в 1763 г. против приписки села к демидовским з-дам. По решению мирского схода ездил с челобитной к воеводе в Верхотурье, был арестован, закован в кандалы, бежал.</t>
  </si>
  <si>
    <t>Ж - Ксения Алексеева *1825/26 +п. 1866. Дочь Алексея Егорова ЛУКИНЫХ, гос. кр-на с. Покровского.</t>
  </si>
  <si>
    <t>/1. Вера Дмитриева *1794/95 (1797/98?) +7.12.1854 от чахотки.</t>
  </si>
  <si>
    <t>/1. Акилина Дмитриева *1796/97 +1834/40.</t>
  </si>
  <si>
    <t>/1. Афанасия Дмитриева *12.04.1800 +7.06.1805.</t>
  </si>
  <si>
    <t>/1. Лукия Дмитриева *13.12.1801.</t>
  </si>
  <si>
    <t>/2. Варвара Дмитриева *4.12.1813 +п. 1838.</t>
  </si>
  <si>
    <t>/2. Федор Дмитриев СТРИГАНОВ *? +3.11.1816.</t>
  </si>
  <si>
    <t>/2. Лукия Дмитриева *13.12.1817 +17.01.1818.</t>
  </si>
  <si>
    <t>/3. Феврония Фомина *14.06.1875 +п. 1888.</t>
  </si>
  <si>
    <t>Ефрейтор.  В апреле 1914 г. уволен в запас. 7.05.1914 убил ножом свою жену, а 8.05.1914 - палкой забил насмерть крестьянина Гавриила Смирнягина. Жил в с. Покровском.</t>
  </si>
  <si>
    <t>Федосия Ефимова *4.06.1856 +2.05.1862 от горячки.</t>
  </si>
  <si>
    <t>Евгения Ефимова *31.12.1859 +п. 1881.</t>
  </si>
  <si>
    <t>Никита Артемьев СТРИГАНОВ *1763.</t>
  </si>
  <si>
    <t>Исидор Емельянов СТРИГАНОВ *12.05.1880 +8.06.1880 от родимца.</t>
  </si>
  <si>
    <t>Наталья Степанова *26.08.1830 +п. 1861.</t>
  </si>
  <si>
    <t>Прасковья Сергеева *11.10.1912.</t>
  </si>
  <si>
    <t>Андрей Сергеев СТРИГАНОВ *27.11.1914.</t>
  </si>
  <si>
    <t>Петр Фаддеев СТРИГАНОВ *1862 +6.08.1862 от родимца.</t>
  </si>
  <si>
    <t>Ирина Васильева *17.09.1906.</t>
  </si>
  <si>
    <r>
      <t xml:space="preserve">Ж (1857) - Матрена Аммосова КАРГАПОЛОВА, </t>
    </r>
    <r>
      <rPr>
        <b/>
        <sz val="10"/>
        <rFont val="Times New Roman"/>
        <family val="1"/>
      </rPr>
      <t>№</t>
    </r>
  </si>
  <si>
    <r>
      <t xml:space="preserve">М (1857) - Харитон Спиридонов СТРИГАНОВ, </t>
    </r>
    <r>
      <rPr>
        <b/>
        <sz val="10"/>
        <rFont val="Times New Roman"/>
        <family val="1"/>
      </rPr>
      <t>№</t>
    </r>
  </si>
  <si>
    <r>
      <t xml:space="preserve">Ж1 (1827) - Агафья Иванова СТРИГАНОВА, </t>
    </r>
    <r>
      <rPr>
        <b/>
        <sz val="10"/>
        <rFont val="Times New Roman"/>
        <family val="1"/>
      </rPr>
      <t>№</t>
    </r>
  </si>
  <si>
    <r>
      <t xml:space="preserve">М (1827) - Семен Ефимов СТРИГАНОВ, </t>
    </r>
    <r>
      <rPr>
        <b/>
        <sz val="10"/>
        <rFont val="Times New Roman"/>
        <family val="1"/>
      </rPr>
      <t>№</t>
    </r>
  </si>
  <si>
    <t>Рядовой.</t>
  </si>
  <si>
    <t>Кр-н. с. Покровского.</t>
  </si>
  <si>
    <t>Ирина Никитина *1854/55 +п. 1894.</t>
  </si>
  <si>
    <t>М (9.01.1874) - Василий Анфимов ПОНОМАРЕВ *1854/55 +п. 1917. Кр-н с. Покровского.</t>
  </si>
  <si>
    <t>Екатерина Гаврилова *17.11.1803.</t>
  </si>
  <si>
    <t xml:space="preserve">Тамара Павловна *1923 +1994. </t>
  </si>
  <si>
    <t>Александра Михайлова *18.04.1888 +29.04.1888 от слабости.</t>
  </si>
  <si>
    <t>Андрей Михайлов СТРИГАНОВ *1.10.1890 +16.10.1890.</t>
  </si>
  <si>
    <t>Кр-н приписанного к Невьянскому, а с 1745 г. к Нижнетагильскому з-дам с. Покровского. Струговой ученик на строительстве стругов на Висимо-Уткинской пристани с 1730 г.</t>
  </si>
  <si>
    <t xml:space="preserve">Иосиф (Осип) Филиппов СТРИГАНОВ *17.11.1885 +16.11.1908 от воспаления мышц. </t>
  </si>
  <si>
    <t xml:space="preserve">Семен Герасимов СТРИГАНОВ *1750/51 +24.03.1824 от горячки. </t>
  </si>
  <si>
    <t>Домна Герасимова *1751/52 +п. 1770.</t>
  </si>
  <si>
    <t>Агриппина Степанова *23.06.1838 +п. 1859.</t>
  </si>
  <si>
    <t>Степан Михайлов СТРИГАНОВ *2.08.1843 +1.06.1848 от оспы.</t>
  </si>
  <si>
    <t>М (17.05.1896) - Козма Максимов ПОНОМАРЕВ *1848 +п. 1899. Кр-н с. Покровского.</t>
  </si>
  <si>
    <t>Пелагия Карпова *1.10.1899 +18.06.1900 от поноса.</t>
  </si>
  <si>
    <t>Ж (14.02.1875) - Анна Максимова *25.07.1857 +п. 1899. Дочь Максима Андреева ПОНОМАРЕВА, кр-на с. Покровского дер. Дальней Трифоновой.</t>
  </si>
  <si>
    <t>Иулиания Иванова *15.08.1887 +20.02.1890 от оспы.</t>
  </si>
  <si>
    <t>Прасковья Григорьева *22.10.1899 +п. 1912.</t>
  </si>
  <si>
    <t xml:space="preserve">Александра Васильевна *2.11.1899 +п. 1917. </t>
  </si>
  <si>
    <t>/1. Стефанида (Степанида) Матвеева *10.11.1899 +п. 1914.</t>
  </si>
  <si>
    <t>Поступил работать на Богословский з-д. Мастеровой Турьинских рудников (1861, 1881). Сельский обыватель (1870).</t>
  </si>
  <si>
    <t>МК Максимовской церкви Турьинских рудников 1870 г. - ГАСО. Ф.6. Оп.19. Д.296.</t>
  </si>
  <si>
    <t>Константин Семенов СТРИГАНОВ *6.06.1888.</t>
  </si>
  <si>
    <t>Екатерина Исакова *24.11.1835.</t>
  </si>
  <si>
    <t>Евдокия Исакова *1.03.1838 +20.05.1838 от родимца.</t>
  </si>
  <si>
    <t>М (1815) - Иван Иванов АБАКУМОВ *1784/85 +п. 1815. Гос. кр-н с. Покровского.</t>
  </si>
  <si>
    <t>Фекла Федорова *18.08.1897 +9.02.1913 от чахотки.</t>
  </si>
  <si>
    <t>Ж1 (1820) – Мавра Прокопьева *1799 +12.08.1823 от чахотки. Дочь Прокопия Никитина ЗАГВОСКИНА, кр-на с. Покровского дер. Сосновки, потом дер. Ключи, и Мариамны Гавриловой ШИПИЦЫНОЙ из с. Покровского.</t>
  </si>
  <si>
    <t>Ж1 (1856) – Анастасия Яковлева *1832/33 +5.09.1869 от горячки. Дочь Якова Константинова ПОНОМАРЕВА, кр-на с. Покровского.</t>
  </si>
  <si>
    <t>Екатерина Николаева *22.11.1887 +21.05.1888.</t>
  </si>
  <si>
    <t>Ж1 (16.10.1887) - Устинья Константинова *28.09.1869 +13.10.1897 от чахотки. Дочь Константина Терентьева БЕЛОУСОВА, солдата из с. Покровского.</t>
  </si>
  <si>
    <t>Василий Михайлов СТРИГАНОВ *22.12.1886 +6.01.1887 от слабости.</t>
  </si>
  <si>
    <t>Фекла Ефремова *12.08.1866 +6.01.1887 от чахотки.</t>
  </si>
  <si>
    <t>Григорий Фомин СТРИГАНОВ *1886/87 +18.04.1887 от поноса.</t>
  </si>
  <si>
    <t xml:space="preserve">Анисья Николаева *30.12.1815 +6.05.1887 от старости. </t>
  </si>
  <si>
    <t>Мариамна Степанова *17.02.1827 +27.04.1835 от натуральной оспы.</t>
  </si>
  <si>
    <t>Егор Степанов СТРИГАНОВ *4.04.1829 +28.07.1829 от рева.</t>
  </si>
  <si>
    <t xml:space="preserve">Нина Павловна *1925. </t>
  </si>
  <si>
    <t>Хиония Ефремова *14.04.1881 +2.05.1881 от родимца.</t>
  </si>
  <si>
    <t>Александр Андреев СТРИГАНОВ *12.03.1900.</t>
  </si>
  <si>
    <t>Исидор Радионов СТРИГАНОВ (Сампсонов ПОНОМАРЕВ) *13.05.1869 +п. 1898.</t>
  </si>
  <si>
    <t>Мария Прокопьева *1.04.1826 +п. 1848.</t>
  </si>
  <si>
    <t>Наталья Прокопьева *26.08.1828 +28.09.1835.</t>
  </si>
  <si>
    <t>Мария Федорова *10.01.1888 +п. 1912.</t>
  </si>
  <si>
    <t xml:space="preserve">Родион Ульянов СТРИГАНОВ *1840/41 +1.06.1870, с. Глинское, 39 лет. </t>
  </si>
  <si>
    <t>МК Николаевской церкви с. Глинского 1869-1870 гг. - ГАСО. Ф.6. Оп.5. Д.192.</t>
  </si>
  <si>
    <t>Ксения Яковлева *17.01.1899.</t>
  </si>
  <si>
    <t>Ж3 (19.04.1895) – Васса (Василисса) Петрова *1866/67 +п. 1907. Дочь Петра Васильева ФАДДЕЕВА, кр-на с. Покровского.</t>
  </si>
  <si>
    <t>Екатерина Карпова *15.11.1908 +п. 1915.</t>
  </si>
  <si>
    <t>Василий Карпов СТРИГАНОВ *11.04.1911 +8.07.1911.</t>
  </si>
  <si>
    <t>VIII</t>
  </si>
  <si>
    <t xml:space="preserve">Андроник Афанасьев СТРИГАНОВ *1770/71 +16.04.1818 от горячки. </t>
  </si>
  <si>
    <t>Ж - NN.</t>
  </si>
  <si>
    <t>М (1911) – Михаил Петров БАБКИН *1884 +п. 1911. Кр-н с. Покровского.</t>
  </si>
  <si>
    <t>Мария Родионова *1.04.1837 +9.07.1837 от родимца.</t>
  </si>
  <si>
    <t>Ульяния Варфоломеева *15.12.1870 +2.01.1871 от родимца.</t>
  </si>
  <si>
    <t>Анна Емельянова *31.01.1857 +п. 1871.</t>
  </si>
  <si>
    <t>Мавра Федорова *16.04.1871.</t>
  </si>
  <si>
    <t>Ж (1859) - Евдокия Кириллова *24.02.1840 +18.07.1914. Дочь Кирилла Никифорова БЕЛОУСОВА, кр-на с. Покровского, и Ирины Ивановой КОРЕЛИНОЙ.</t>
  </si>
  <si>
    <t xml:space="preserve">Федор Михайлов СТРИГАНОВ *15.05.1871 +п. 1914. </t>
  </si>
  <si>
    <t xml:space="preserve">Прасковья Фомина *1821/22 +п. 1887. </t>
  </si>
  <si>
    <t>Ж (1847) - Гликерия (Лукия, Федосья) Прокопьева (Лаврентьева, 1855) *13.05.1829 +10.03.1904 от старости. Дочь Прокопия Григорьева ЧЕРЕМНЫХ, гос. кр-на с. Покровского, и Елены Андреевой. У нее незаконнорожденный сын Фотий *9.08.1869 +13.11.1870 от поноса. Во втором браке (19.08.1873) замужем за Андреем Александровым ФАДЕЕВЫМ *1829/30 +24.11.1886, отставным рядовым Оренбургского линейного баталиона.</t>
  </si>
  <si>
    <t xml:space="preserve">/1. Василий Иосифов (Осипов) СТРИГАНОВ *30.01.1839 +п. 1887. </t>
  </si>
  <si>
    <t>Александра Галактионова *18.04.1871 +29.03.1872 от поноса.</t>
  </si>
  <si>
    <t>Ж - Домника Васильева *8.01.1829 +п. 1864. Дочь Василия Петрова ЧЕРЕМНЫХ, гос. кр-на с. Покровского, и Екатерины Андриановой.</t>
  </si>
  <si>
    <t>Макар Иванов СТРИГАНОВ *18.01.1847 +30.06.1847 от родимца.</t>
  </si>
  <si>
    <t>Работала на ЕРЗ. Жила в гор. Артёмовском, потом в с. Большое Трифоново.</t>
  </si>
  <si>
    <t>Топограф.</t>
  </si>
  <si>
    <t>Илья Федоров СТРИГАНОВ *17.07.1908 +12.11.1908 от кори.</t>
  </si>
  <si>
    <t>Александра Федорова *10.03.1910.</t>
  </si>
  <si>
    <t>Мелания Варфоломеева *30.12.1869 +1904.</t>
  </si>
  <si>
    <t>IV</t>
  </si>
  <si>
    <t>Михаил Федоров СТРИГАНОВ *1.05.1861 +26.06.1861 от родимца.</t>
  </si>
  <si>
    <t>Иван Феодоров СТРИГАНОВ *24.09.1869 +п. 1905.</t>
  </si>
  <si>
    <t>Мария Феодорова *2.07.1885 +п. 1908.</t>
  </si>
  <si>
    <t>М (5.02.1903) - Яков Семенов ДОМОЖИРОВ *1883/84 +п. 1908. Кр-н дер. Малой Трифановой.</t>
  </si>
  <si>
    <t>Ж (17.02.1880) – Мария (Марина, 1891) Артемьева *1860/61 +п. 1905. Дочь Артемия ЧЕРЕМНЫХ, кр-на с. Покровского.</t>
  </si>
  <si>
    <t>Евдокия Петрова *26.02.1905.</t>
  </si>
  <si>
    <t>Евдокия Филипповна *1.03.1905 +п. 1920.</t>
  </si>
  <si>
    <t>М – Гавриил Екимович ЛОБАНОВ.</t>
  </si>
  <si>
    <t>Ж (1881) – Матрена Кондратьева *1861 +7.12.1910 от болезни сердца. Дочь Кондратия Ефимова ГОРБУНОВА, кр-на дер. Бродовки.</t>
  </si>
  <si>
    <t>Евфимия Исаиева *10.09.1870 +18.03.1873 от поноса.</t>
  </si>
  <si>
    <t>Степанида Никифорова *1731/32 +п. 1762.</t>
  </si>
  <si>
    <t>Кр-н приписанного к Нижнетагильскому з-ду с. Покровского дер. Ближней Трифановой. С 1814 - гос. кр-н с. Покровского дер. Ближней Трифановой.</t>
  </si>
  <si>
    <t>Анна Георгиева *4.07.1910 +31.08.1910 от родимца.</t>
  </si>
  <si>
    <t>Анна Георгиева *16.08.1911.</t>
  </si>
  <si>
    <t>Ж - Акилина Андреева *1745/46 +п. 1800.</t>
  </si>
  <si>
    <t>Сергей Михайлов СТРИГАНОВ *1761 +п. 1772.</t>
  </si>
  <si>
    <t>Пелагея Михайлова *1763 +п. 1772.</t>
  </si>
  <si>
    <t>Антонина Михайлова *1873 +п. 1891.</t>
  </si>
  <si>
    <t>М (11.02.1891) - Александр Петров ЛОГИНОВ *1869/70 +п. 1891. Кр-н дер. Гостьковой.</t>
  </si>
  <si>
    <t>Марфа Якимова *1867 +11.03.1868 от родимца.</t>
  </si>
  <si>
    <t xml:space="preserve">Дмитрий Степанов СТРИГАНОВ *26.10.1835 +5.04.1868 от горячки. </t>
  </si>
  <si>
    <t>М – Клементий Терентьев БЕЛОУСОВ *25.11.1833 +5.08.1877 от горячки. Гос. кр-н с. Покровского.</t>
  </si>
  <si>
    <t>Ульяна Григорьева *31.10.1909.</t>
  </si>
  <si>
    <t>Зина(!) Григорьева *24.06.1911 +7.12.1911 от коклюша.</t>
  </si>
  <si>
    <t>Родион Павлов СТРИГАНОВ *8.04.1815 +17.06.1815.</t>
  </si>
  <si>
    <t xml:space="preserve">Алексей Антипин СТРИГАНОВ *1831/32 +1867/86. </t>
  </si>
  <si>
    <t>Парасковья Силина *11.10.1847 +23.10.1847 от родимца.</t>
  </si>
  <si>
    <t>Лукия Силина *11.12.1848 +п. 1850.</t>
  </si>
  <si>
    <t>Корнило Иванов СТРИГАНОВ *1822 +2.01.1823 от горячки.</t>
  </si>
  <si>
    <t>/2. Иван Сергеев СТРИГАНОВ *30.01.1827 +8.06.1827 от рева.</t>
  </si>
  <si>
    <t>/2. Устинья Сергеева *2.10.1828 +27.07.1830.</t>
  </si>
  <si>
    <t>/2. Никифор Сергеев СТРИГАНОВ *9.02.1832 +9.06.1832 от родимца.</t>
  </si>
  <si>
    <t>Михаил Иванов СТРИГАНОВ *21.05.1865 +7.12.1865 от родимца.</t>
  </si>
  <si>
    <t>Иларион Петров СТРИГАНОВ *26.03.1875 +28.05.1876 от горячки.</t>
  </si>
  <si>
    <t>Андрей Георгиев СТРИГАНОВ *20.09.1915 +5.02.1916 от слабости.</t>
  </si>
  <si>
    <t>Анна Лаврентьева *3.10.1891 +п. 1908.</t>
  </si>
  <si>
    <t>Дарья Михайлова *19.03.1825.</t>
  </si>
  <si>
    <t>Ксения Михайлова *24.01.1829.</t>
  </si>
  <si>
    <t>Анна Михайлова *3.02.1830 +п. 1849.</t>
  </si>
  <si>
    <t>Евдокия Степанова *20.02.1850 +п. 1870.</t>
  </si>
  <si>
    <t>М (9.02.1870) - Петр Евфимиев ФАДДЕЕВ *1851/52 +п. 1870. Кр-н дер. Бродовки.</t>
  </si>
  <si>
    <t>Ксения Лаврентьевна *15.01.1894 +п. 1938.</t>
  </si>
  <si>
    <t xml:space="preserve">Фома Матвеев СТРИГАНОВ *7.07.1827 +6.02.1901 от старости. </t>
  </si>
  <si>
    <t>Анна Петрова *1776/77 +п. 1802.</t>
  </si>
  <si>
    <t xml:space="preserve">Григорий (Иван, 1805) Петров СТРИГАНОВ *1781/82 +п. 1837. </t>
  </si>
  <si>
    <t>Иван Петров СТРИГАНОВ *28.06.1868 +15.07.1868 от родимца.</t>
  </si>
  <si>
    <t>Петр Петров СТРИГАНОВ *9.06.1868 +18.07.1868 от родимца.</t>
  </si>
  <si>
    <t>Наталья Михайлова *25.08.1845 +15.03.1917 от старости.</t>
  </si>
  <si>
    <t xml:space="preserve">Иван Иванов СТРИГАНОВ *19.06.1855 +п. 1896. </t>
  </si>
  <si>
    <t>Марина Зиновьева *17.07.1875 +15.09.1875 от поноса.</t>
  </si>
  <si>
    <t>М (1881) – Григорий Федоров ГЛАДКИХ *19.11.1859 +п. 1907. Кр-н с. Покровского.</t>
  </si>
  <si>
    <t>Марфа Максимова *30.06.1912 +30.07.1912.</t>
  </si>
  <si>
    <t>Фекла Еремеева *19.09.1856 +27.08.1857 от родимца.</t>
  </si>
  <si>
    <t>М1 (24.04.1814, Глинская сл.) - Герасим Никитин ВАРГАНЦОВ (ВАВИЛОВ) *до 1799 +1823. Кр-н Режевского з-да.</t>
  </si>
  <si>
    <t>Ж (1910) – Евдокия Афанасьева *4.08.1891 +п. 1917. Дочь Афанасия Федорова ГЛАДКИХ, отставного рядового солдата, жившего в с. Покровском.</t>
  </si>
  <si>
    <t>Ж (1914) – Анисья Трофимова *1894/95 +п. 1917. Дочь Трофима Алексеева ГЛАДКИХ, кр-на с. Покровского, и Анфии Гурьевой СМИРНЯГИНОЙ.</t>
  </si>
  <si>
    <t>Анатолий Никифоров СТРИГАНОВ *12.04.1917.</t>
  </si>
  <si>
    <t>Гос. кр-н с. Покровского.</t>
  </si>
  <si>
    <t>Ефимья Матвеева *1798 +п. 1850.</t>
  </si>
  <si>
    <t>Кр-н приписанного к Нижнетагильскому з-ду с. Покровского дер. Ключи. С 1814 - гос. кр-н с. Покровского дер. Ключи. В 1800 г. у него жил подворник Евдоким Яковлев ШИПИЦЫН *1745/46 +п. 1800, с семьей.</t>
  </si>
  <si>
    <t>Анисия Якимова *27.12.1868.</t>
  </si>
  <si>
    <t>Ж (12.11.1812) - Евдокия Михайлова *1796/97 +11.01.1862. Дочь Михаила Флорова БОЧКАРЕВА, кр-на с. Покровского, и Ефросиньи Михайловой.</t>
  </si>
  <si>
    <t>Домника Петрова *1795/96 +п. 1861.</t>
  </si>
  <si>
    <t xml:space="preserve">Парфен (Перфилий) Архипов СТРИГАНОВ *1798/99 +1.12.1861. </t>
  </si>
  <si>
    <t>Маркел Спиридонов СТРИГАНОВ *30.12.1833 +13.08.1835 от натуральной оспы.</t>
  </si>
  <si>
    <t>Иван Григорьев СТРИГАНОВ *30.01.1880 +13.07.1880 от поноса.</t>
  </si>
  <si>
    <t>Мавра Логинова *25.04.1890 +п. 1916.</t>
  </si>
  <si>
    <t>Жил в с. Покровском, в дер. Паршино.</t>
  </si>
  <si>
    <t>Ксения Максимова *20.01.1870.</t>
  </si>
  <si>
    <t>Иеремия (Еремей) Васильев СТРИГАНОВ *5.04.1904 +п. 1912.</t>
  </si>
  <si>
    <t>Гликерия Игнатьева *1797 +п. 1850.</t>
  </si>
  <si>
    <t>Евдокия Игнатьева *1799 +4.09.1801.</t>
  </si>
  <si>
    <t>М (1859) - Ипполит Тарасов ВАЖЕНИН *1838/39 +п. 1859. Гос. кр-н с. Покровского дер. Бродовки.</t>
  </si>
  <si>
    <t>Наталия Димитриева *15.08.1889 +2.09.1904 от ревматизма.</t>
  </si>
  <si>
    <t>Васса (Василисса) Димитриева *1881/82 +п. 1891.</t>
  </si>
  <si>
    <t>Ольга Данилова *1870 +п. 1889.</t>
  </si>
  <si>
    <t>Федор Акинфиев СТРИГАНОВ *20.04.1831 +2.06.1831 от худобы.</t>
  </si>
  <si>
    <t>М (1890) -  Михаил Ксенофонтов СИНЮХИН *1871/72 +п. 1890. Кр-н с. Покровского.</t>
  </si>
  <si>
    <t>Фекла Ефимова *1892 +п. 1914.</t>
  </si>
  <si>
    <t>Афанасий Яковлев СТРИГАНОВ *4.07.1875 +26.09.1875 от худобища.</t>
  </si>
  <si>
    <t>Петр Петров СТРИГАНОВ *12.06.1875 +12.10.1875 от поноса.</t>
  </si>
  <si>
    <t>Анастасия Антонова *1853/54 +16.12.1875 от горячки.</t>
  </si>
  <si>
    <t>Анна Фирсова *28.01.1869 +п. 1902.</t>
  </si>
  <si>
    <t>Ирина Парфенова *16.04.1824 +п. 1861.</t>
  </si>
  <si>
    <t>Ольга Анастасиева *6.07.1889 +25.07.1889 от поноса.</t>
  </si>
  <si>
    <t>Анна Симеонова *26.06.1889 +26.08.1889 от слабости.</t>
  </si>
  <si>
    <t>Домна Степанова *1733/34 +п. 1763.</t>
  </si>
  <si>
    <t>Степан Ефремов СТРИГАНОВ *26.04.1888 +7.06.1888.</t>
  </si>
  <si>
    <t>Петр Ефремов СТРИГАНОВ *7.06.1891 +7.08.1891.</t>
  </si>
  <si>
    <t>Ж - Параскева (Прасковья) Сидорова *1823/24 +п. 1861. Дочь Сидора Сергеева АБАКУМОВА, гос. кр-на с. Покровского, и Мариамны Михайловой БЕЛОУСОВОЙ.</t>
  </si>
  <si>
    <t>Васса Корнилова *10.08.1855.</t>
  </si>
  <si>
    <r>
      <t xml:space="preserve">Ж1 (1821) – Прасковья Петрова СТРИГАНОВА, </t>
    </r>
    <r>
      <rPr>
        <b/>
        <sz val="10"/>
        <rFont val="Times New Roman"/>
        <family val="1"/>
      </rPr>
      <t>№</t>
    </r>
  </si>
  <si>
    <t>Анна Петрова *5.12.1886 +п. 1905.</t>
  </si>
  <si>
    <t>Андрей Петров СТРИГАНОВ *17.10.1905.</t>
  </si>
  <si>
    <t>Анастасия Иванова *до 1887 +п. 1915.</t>
  </si>
  <si>
    <t>М (23.10.1902) - Флор Васильев ЧЕРЕМНЫХ *1873/74 +п. 1915. Рядовой (1902).</t>
  </si>
  <si>
    <t>Ж (28.01.1866) - Матрона Иосифова *1843/44 +п. 1905. Дочь Иосифа Лукина ГУСЕВА, кр-на с. Покровского.</t>
  </si>
  <si>
    <t>Павел Андреевич СТРИГАНОВ *5.11.1905 +15.10.1943.</t>
  </si>
  <si>
    <t>Анисья Максимова *26.12.1874 +п. 1903.</t>
  </si>
  <si>
    <t>Серафима Федорова *19.07.1914 +26.01.1915 от золотухи.</t>
  </si>
  <si>
    <t>Елена Федорова *20.05.1916 +31.05.1916 от слабости.</t>
  </si>
  <si>
    <t>Григорий Афанасьев СТРИГАНОВ *4.08.1914.</t>
  </si>
  <si>
    <t>Василий Исаков СТРИГАНОВ *9.04.1881 +1.07.1881.</t>
  </si>
  <si>
    <t>Восприемник: псаломщик Григорий Васильев ТОПОРКОВ.</t>
  </si>
  <si>
    <t>/2. Прасковья Фомина *19.10.1850 +п. 1885.</t>
  </si>
  <si>
    <t xml:space="preserve">Анна Артемьевна *5.09.1887 +п. 1945. </t>
  </si>
  <si>
    <t>Варвара Филиппова *до 1887.</t>
  </si>
  <si>
    <t>Григорий Анастасиев СТРИГАНОВ *26.09.1887 +6.04.1890 от кори.</t>
  </si>
  <si>
    <t>Ж (1821) - Лукия (Гликерия) Гаврилова *9.12.1804 +26.06.1861 от горячки. Дочь Гаврилы Гаврилова СОСНОВСКИХ (СТРИГАНОВА), кр-на с. Покровского, и Ирины Михеевой РЯБОВОЙ.</t>
  </si>
  <si>
    <t>Мария Власова *31.03.1916.</t>
  </si>
  <si>
    <t xml:space="preserve">Георгий (Егор, Григорий) Никонов СТРИГАНОВ *25.11.1845 +п. 1881. </t>
  </si>
  <si>
    <t>Агриппина Алексеева *15.06.1858 +7.07.1858.</t>
  </si>
  <si>
    <t>Агриппина Алексеева *3.06.1864 +6.07.1864 от родимца.</t>
  </si>
  <si>
    <t>Степанида Исакова *11.11.1830 +5.12.1852 от водянки.</t>
  </si>
  <si>
    <t>Симеон Петров СТРИГАНОВ *31.01.1901 +26.06.1901 от поноса.</t>
  </si>
  <si>
    <t>Даниил Димитриев СТРИГАНОВ *16.12.1900 +29.06.1901 от поноса.</t>
  </si>
  <si>
    <t>Мария Васильева *14.07.1901 +17.07.1901 от слабости.</t>
  </si>
  <si>
    <t>Ж (1845) - Екатерина Максимова *1824/25 +29.05.1890 от горячки. Дочь Максима Петрова КОЛОТИЛОВА, гос. кр-на с. Покровского, и Татьяны Андреевой СОКОЛОВОЙ.</t>
  </si>
  <si>
    <t>Яков Зотиков СТРИГАНОВ *9.10.1858 +16.12.1858 от родимца.</t>
  </si>
  <si>
    <t>Прасковья Зотикова (Степанова) *24.10.1859 +п. 1894.</t>
  </si>
  <si>
    <t>Гавриил Андреев СТРИГАНОВ *24.03.1903 +15.06.1903 от поноса.</t>
  </si>
  <si>
    <t>Анна Никифорова *21.10.1903.</t>
  </si>
  <si>
    <t>Ж (1890) – Ульяна Никонова ГАРЯЕВА *12.08.1868 +п. 1912.</t>
  </si>
  <si>
    <t>Севастьян Акинфиев СТРИГАНОВ *18.12.1818 +31.07.1819 от горячки.</t>
  </si>
  <si>
    <t>Дарья Акинфиева *19.03.1821 +25.12.1841 от горячки.</t>
  </si>
  <si>
    <t>Ж - Ирина Иванова *1826/27 +28.04.1902 от старости. Дочь Ивана Васильева МАРКОВА, гос. кр-на с. Покровского. Во втором браке (1860) замужем за Егором Кузьминым ПОНОМАРЕВЫМ *7.04.1825 +12.02.1903 от старости, гос. кр-ном с. Покровского.</t>
  </si>
  <si>
    <t>М (2.02.1808) - Матвей Гаврилов ОЛЬКОВ *1790/91 +п. 1808. Кр-н Мироновского прихода дер. Липиной.</t>
  </si>
  <si>
    <t>Ж (2.02.1808) - Евдокия Федорова. Дочь Федора Иванова САМОЧЕРНЫХ, кр-на Мироновского прихода дер. Забегаловой.</t>
  </si>
  <si>
    <t>Григорий Николаев СТРИГАНОВ *4.08.1912 +10.08.1912 от слабости.</t>
  </si>
  <si>
    <t>Кр-н с. Покровского. Владел кузницей.</t>
  </si>
  <si>
    <t>Иван Игнатьев СТРИГАНОВ *20.03.1906 +3.04.1906 от слабости.</t>
  </si>
  <si>
    <t>Евдокия Игнатьева *5.07.1908.</t>
  </si>
  <si>
    <t>Александра Михайловна *17.03.1915 +9.08.1915.</t>
  </si>
  <si>
    <t>Ж – Анна Карпова *1881/82 +п. 1905. Дочь Карпа ВОСКОВА, кр-на дер. Кляпининой.</t>
  </si>
  <si>
    <t>Кр-н дер. Лягушино. Солдат (1900).</t>
  </si>
  <si>
    <t xml:space="preserve">Федор Игнатьевич СТРИГАНОВ *31.05.1893 +1937. </t>
  </si>
  <si>
    <t>Исаакий Меркурьев СТРИГАНОВ *28.05.1866.</t>
  </si>
  <si>
    <t>Емельян Малахиев СТРИГАНОВ *5.01.1847 +11.05.1847 от родимца.</t>
  </si>
  <si>
    <t>Харитина Никифорова *25.09.1898 +26.09.1898 от слаборождения.</t>
  </si>
  <si>
    <t>Марина Артемьева *18.02.1898 +17.11.1898 от простуды.</t>
  </si>
  <si>
    <t>Акилина Иванова *13.06.1809 +14.02.1864 от горячки.</t>
  </si>
  <si>
    <t>Ж1 (1890) – Пелагея Васильева *6.10.1868 +10.12.1901 от чахотки. Дочь Василия АБАКУМОВА, кр-на с. Покровского.</t>
  </si>
  <si>
    <t>Анна Трофимова *1889/90 +п. 1897.</t>
  </si>
  <si>
    <t>Кр-н с. Покровского. Работал на Тюменской пристани караульным (1897).</t>
  </si>
  <si>
    <t>Ж1 (1815) - Агафья Андреева *1794 +28.12.1830 от родов. Дочь Андрея Ларионова ПОНОМАРЕВА, кр-на с. Покровского, и Настасьи Ивановой.</t>
  </si>
  <si>
    <t>М (19.01.1881) – Онисим Осипович ГУСЕВ *15.02.1862 +1919. Кр-н с. Покровского. Расстрелян красными.</t>
  </si>
  <si>
    <t>Сослан в Сибирь на поселение в 1818 г.</t>
  </si>
  <si>
    <t>Венедикт Леонтьев СТРИГАНОВ *8.03.1802.</t>
  </si>
  <si>
    <t>Агафья Малахиева *4.02.1842 +15.04.1842.</t>
  </si>
  <si>
    <t>Марфа Малахиева *3.07.1843 +18.01.1863 от горячки.</t>
  </si>
  <si>
    <t>/2. Степанида Евстафьева *9.11.1906.</t>
  </si>
  <si>
    <t>Мария Пафнутиева *15.01.1902 +21.03.1902 от кашля.</t>
  </si>
  <si>
    <t>Ж (1888) – Агапия Трофимова *1868/69 +п. 1891. Дочь Трофима СМИРНЯГИНА, кр-на с. Покровского.</t>
  </si>
  <si>
    <t>Евдокия Игнатьева *25.02.1911 +5.03.1911 от слабости.</t>
  </si>
  <si>
    <t>Екатерина Яковлева *18.11.1890.</t>
  </si>
  <si>
    <t>Степанида Петрова *11.11.1816 +14.08.1886.</t>
  </si>
  <si>
    <t xml:space="preserve">Сила Петров СТРИГАНОВ *30.07.1827 +8.01.1852 от горячки. </t>
  </si>
  <si>
    <t xml:space="preserve">Григорий Парфенов СТРИГАНОВ *10.01.1834 +п. 1891. </t>
  </si>
  <si>
    <t>Ж - Екатерина Степанова *1836/37 +п. 1891.</t>
  </si>
  <si>
    <t>Георгий Ефимов СТРИГАНОВ *7.01.1862 +20.01.1862 от родимца.</t>
  </si>
  <si>
    <t>Исповедная роспись Максимовской церкви Турьинских рудников 1842 г. - ГАСО. Ф.767. Оп.1. Д.20.</t>
  </si>
  <si>
    <t>Исповедная роспись Максимовской церкви Турьинских рудников 1858 г. - ГАСО. Ф.767. Оп.1. Д.44.</t>
  </si>
  <si>
    <t xml:space="preserve">Филипп Семенов СТРИГАНОВ *1790/91 +1845/58. </t>
  </si>
  <si>
    <t>Ирина Яковлева *16.04.1817 +п. 1835.</t>
  </si>
  <si>
    <t>Ирина Яковлева *5.05.1820 +п. 1841.</t>
  </si>
  <si>
    <t>Михаил Никифоров СТРИГАНОВ *28.07.1915 +8.08.1915 от слабости.</t>
  </si>
  <si>
    <t>Герасим Фирсов СТРИГАНОВ *4.03.1875 +30.01.1876 от кори.</t>
  </si>
  <si>
    <t>Ксения Антонова *24.01.1838 +5.03.1876 от горячки.</t>
  </si>
  <si>
    <t>Анна Михайлова *11.12.1847 +24.02.1848 от родимца.</t>
  </si>
  <si>
    <t>Анна Васильева *4.07.1908.</t>
  </si>
  <si>
    <t>Петр Васильев СТРИГАНОВ *24.24.06.1911 +7.07.1911.</t>
  </si>
  <si>
    <t>Иван Васильев СТРИГАНОВ *17.04.1913 +29.04.1913 от слабости.</t>
  </si>
  <si>
    <t>Федор Васильев СТРИГАНОВ *26.12.1914 +25.04.1915.</t>
  </si>
  <si>
    <t>Александра Васильева *22.04.1916.</t>
  </si>
  <si>
    <t>Лидия Михайловна *1929.</t>
  </si>
  <si>
    <t>Уволенный в запас армии старший унтер-офицер (1890). Жил в г. Ирбите (1884-1904). С 17 января 1894 г. указом Пермской казенной палаты № 352 зачислен в мещане г. Ирбита.</t>
  </si>
  <si>
    <t>Ж (31.10.1884, г. Ирбит) - Ольга Дмитриева *1860/61 +13.09.1914 (Матрона Феофанова *1862/63 +п. 1891?). Дочь Димитрия ВАНДЫШЕВА, кр-на Скородумской волости.</t>
  </si>
  <si>
    <t>Уволенный в запас армии рядовой (1884). С 17 января 1894 г. указом Пермской казенной палаты № 353 зачислен в мещане г. Ирбита.</t>
  </si>
  <si>
    <t>М (9.02.1810) - Гаврила Юдин НЕХОНОВ *1789/90 +п. 1834. Кр-н приписанного к Нижнетагильскому з-ду с. Покровского.</t>
  </si>
  <si>
    <t>М - Михаил Алексеев ГЛАТКИХ *1754/55 +п. 1800.</t>
  </si>
  <si>
    <t>Ж (1800) - Татьяна Иванова *1775 +12.08.1849.</t>
  </si>
  <si>
    <r>
      <t xml:space="preserve">Ж – Степанида Степанова АЛФЕРЬЕВА *1822/23 +29.05.1852 от горячки, 49 лет. У неё незаконнорожденный сын Агафангел, </t>
    </r>
    <r>
      <rPr>
        <b/>
        <sz val="10"/>
        <rFont val="Times New Roman"/>
        <family val="1"/>
      </rPr>
      <t>№</t>
    </r>
  </si>
  <si>
    <t>Дарья Лаврентьева *16.03.1896 +6.09.1908 от чахотки.</t>
  </si>
  <si>
    <t>Таисья Ефремова *25.04.1896 +п. 1915.</t>
  </si>
  <si>
    <t>Ж - Екатерина Иванова *1754/55 +п. 1800.</t>
  </si>
  <si>
    <t>М - Егор Карпов ЗЫРЯНОВ *1778/79 +1848. Гос. кр-н с. Покровского.</t>
  </si>
  <si>
    <t>Анатолий Никитич СТРИГАНОВ *1928.</t>
  </si>
  <si>
    <t>Лазарь Демидов СТРИГАНОВ *25.03.1888 +26.01.1890 от скарлатины.</t>
  </si>
  <si>
    <t>Екатерина Васильева *1892 +п. 1910.</t>
  </si>
  <si>
    <t xml:space="preserve">Агафон Игнатьев СТРИГАНОВ *23.08.1820 +п. 1845. </t>
  </si>
  <si>
    <t>Исповедная роспись Максимовской церкви Турьинских рудников 1871 г. - ГАСО. Ф.767. Оп.1. Д.72.</t>
  </si>
  <si>
    <t>М - Северьян Андреев ХМЕЛЕВ *9.09.1822 +п. 1857. Гос. кр-н с. Покровского дер. Ближней Трифановой.</t>
  </si>
  <si>
    <t>Ж (1825) - Агафья Егорова *1804/05 +п. 1850. Дочь Егора Павлова ЯГОВИТИНА, кр-на с. Покровского.</t>
  </si>
  <si>
    <t>Ж (25.10.1913) – Мариамна Георгиева *8.02.1895 +п. 1914. Дочь Георгия Ипполитова АБАКУМОВА, кр-на с. Покровского.</t>
  </si>
  <si>
    <t>М (27.10.1913) – Кузьма Иванов ЗАГВОЗДКИН *15.10.1891 +п. 1914. Кр-н с. Покровского.</t>
  </si>
  <si>
    <t>Ж (10.11.1913) – Мария Александрова *1891/92 +п. 1916. Дочь Александра Федорова БРЫЛИНА, кр-на с. Покровского.</t>
  </si>
  <si>
    <t xml:space="preserve">Степан Иванов СТРИГАНОВ *27.07.1866 +9.06.1913, Надеждинский з-д. </t>
  </si>
  <si>
    <t>Кр-н приписанного к Нижнетагильскому з-ду с. Покровского дер. Ключи (дер. Сосновки?). С 1814 - гос. кр-н с. Покровского дер. Ключи.</t>
  </si>
  <si>
    <t>Акилина Игнатьева *13.06.1815 +21.06.1815.</t>
  </si>
  <si>
    <t>Герасим Игнатьев СТРИГАНОВ *4.03.1817 +9.06.1817 от горячки.</t>
  </si>
  <si>
    <t>Василий Игнатьев СТРИГАНОВ *26.04.1818 +10.05.1818 от кашля.</t>
  </si>
  <si>
    <t>Феодор Петров СТРИГАНОВ *8.02.1897 +8.02.1897 от слаборождения.</t>
  </si>
  <si>
    <t>Мавра Фомина *1838/39, г. Екатеринбург +п. 1859.</t>
  </si>
  <si>
    <t xml:space="preserve">Ефрем Алексеев (Акинтьев, 1879) СТРИГАНОВ *29.01.1856 +п. 1915. </t>
  </si>
  <si>
    <t xml:space="preserve">Никифор Ефремов СТРИГАНОВ *7.02.1879 +п. 1915. </t>
  </si>
  <si>
    <t>Тимофей Георгиев СТРИГАНОВ *19.02.1879.</t>
  </si>
  <si>
    <t xml:space="preserve">Иван Парфенов СТРИГАНОВ *17.01.1832 +п. 1881. </t>
  </si>
  <si>
    <t xml:space="preserve">Иван Семенов СТРИГАНОВ *1782/83 +1810/13. </t>
  </si>
  <si>
    <t>М (21.01.1885) - Евсевий Сергиев КРИВОШЕИН *1861/62 +п. 1885. Рядовой (1885). Жил в с. Покровском.</t>
  </si>
  <si>
    <r>
      <t xml:space="preserve">Ж (13.05.1885) – Пелагея Трофимова СОСНОВСКИХ, </t>
    </r>
    <r>
      <rPr>
        <b/>
        <sz val="10"/>
        <rFont val="Times New Roman"/>
        <family val="1"/>
      </rPr>
      <t>№</t>
    </r>
  </si>
  <si>
    <r>
      <t xml:space="preserve">М (13.05.1885) - Анастасий Емельянов СТРИГАНОВ, </t>
    </r>
    <r>
      <rPr>
        <b/>
        <sz val="10"/>
        <rFont val="Times New Roman"/>
        <family val="1"/>
      </rPr>
      <t>№</t>
    </r>
  </si>
  <si>
    <t xml:space="preserve">Ульян Игнатьев СТРИГАНОВ *21.06.1813 +9.05.1875 от старости. </t>
  </si>
  <si>
    <t>Марфа Тимофеева *28.06.1875 +2.09.1875 от поноса.</t>
  </si>
  <si>
    <t>Мариамна Степанова *16.02.1836 +9.02.1885.</t>
  </si>
  <si>
    <t>М (10.04.1893) – Лев Климентов БЕЛОУСОВ *19.02.1870 +п. 1917. Кр-н с. Покровского.</t>
  </si>
  <si>
    <t>Анна Адрианова *5.12.1875 +п. 1893.</t>
  </si>
  <si>
    <t>М (17.05.1893) - Трофим Евграфов ОЛЬКОВ *1874/75 +п. 1893. Кр-н с. Покровского.</t>
  </si>
  <si>
    <t>Ж1 (22.10.1893) – Мариамна Феодорова *1876/77 +12.09.1896 от горячки. Дочь Феодора ГОЛУБКОВА, солдата из дер. Кислянки.</t>
  </si>
  <si>
    <t>Ж (3.11.1893) - Матрена Иванова *1872/73 +п. 1915. Дочь Ивана ФАДДЕЕВА, кр-на с. Покровского.</t>
  </si>
  <si>
    <t>Ж (7.01.1885) – Марфа Андреева *2.07.1866 +20.11.1914 от воспаления легких. Дочь Андрея Игнатьева БЕЛОУСОВА, кр-на с. Покровского, и Марии Потаповой ЛУКИНЫХ.</t>
  </si>
  <si>
    <t>Восприемник: псаломщик сей церкви Григорий ТОПОРКОВ. Кр-н с. Покровского.</t>
  </si>
  <si>
    <t>Александр Лаврентьев СТРИГАНОВ *6.12.1910 +27.06.1911.</t>
  </si>
  <si>
    <t>Сергей Лаврентьев СТРИГАНОВ *1.07.1912 +29.07.1912 от слабости.</t>
  </si>
  <si>
    <t>Феврония Абрамова *до 1870.</t>
  </si>
  <si>
    <t>Ж1 - Ксения Васильева *1830/31 +19.03.1853 от чахотки. Дочь Василия Титова ВАЖЕНИНА, кр-на с. Покровского.</t>
  </si>
  <si>
    <t>М (1820) - Лаврентий Ефимов КАЛИНИН *1803/04 +п. 1834. Гос. кр-н с. Покровского.</t>
  </si>
  <si>
    <t>Ирина Спиридонова *1758 +п. 1772.</t>
  </si>
  <si>
    <t>Ж - Анна Игнатьева *1742/43 +22.11.1802.</t>
  </si>
  <si>
    <t>Ж2 - Дарья Никитина *1748/49 +1.05.1821.</t>
  </si>
  <si>
    <t>Васса (Василисса) Степанова *12.04.1893 +29.06.1913 от чахотки.</t>
  </si>
  <si>
    <t>Иван Антипин СТРИГАНОВ *1849 +п. 1874.</t>
  </si>
  <si>
    <t>Анисия Иванова *1874/75 +п. 1893.</t>
  </si>
  <si>
    <t>М (27.01.1893) - Иван Иванов ГОРБУНОВ *1867/68 +п. 1911. Младший унтер-офицер (1903).</t>
  </si>
  <si>
    <t>Николай Федоров СТРИГАНОВ *27.07.1890, г. Ирбит, +20.11.1890 от оспы, г. Ирбит.</t>
  </si>
  <si>
    <t>МК Богоявленского собора г. Ирбита 1889-1890 гг. – ГАСО. Ф.6. Оп.9. Д.983а.</t>
  </si>
  <si>
    <t>Мертворожденный сын (24.01.1889, г. Ирбит).</t>
  </si>
  <si>
    <t>Жила в г. Караганде.</t>
  </si>
  <si>
    <t>Жил в г. Реже.</t>
  </si>
  <si>
    <t>Слесарь в цехе № 9 на ЕРЗ.</t>
  </si>
  <si>
    <r>
      <t xml:space="preserve">Ж2 (13.01.1903) - Феодора Георгиева СТРИГАНОВА, </t>
    </r>
    <r>
      <rPr>
        <b/>
        <sz val="10"/>
        <rFont val="Times New Roman"/>
        <family val="1"/>
      </rPr>
      <t>№</t>
    </r>
  </si>
  <si>
    <r>
      <t xml:space="preserve">М2 (13.01.1903) - Матвей Сидоров СТРИГАНОВ, </t>
    </r>
    <r>
      <rPr>
        <b/>
        <sz val="10"/>
        <rFont val="Times New Roman"/>
        <family val="1"/>
      </rPr>
      <t>№</t>
    </r>
  </si>
  <si>
    <t xml:space="preserve">Валентина Алексеевна *02.1922 +1992. </t>
  </si>
  <si>
    <t xml:space="preserve">Николай Алексеевич СТРИГАНОВ *1924 +09.1943. </t>
  </si>
  <si>
    <t>Ж (1819) – Улита Григорьева *1801/02 +28.09.1888. Дочь Григория Иванова ХАЛЕМИНА, кр-на с. Покровского, и Ирины Савиной.</t>
  </si>
  <si>
    <t>/2. Симион Фомин СТРИГАНОВ *2.02.1855 +5.02.1855 от родимца.</t>
  </si>
  <si>
    <t xml:space="preserve">Данила Степанов СТРИГАНОВ *11.12.1816 +21.02.1855 от горячки. </t>
  </si>
  <si>
    <t>VI</t>
  </si>
  <si>
    <t>Ж - Ксения Иосифова *1824 +12.05.1889 от старости. Дочь Иосифа Матвеева СМИРНЯГИНА, гос. кр-на с. Покровского, и Анастасии Гавриловой СОСНОВСКИХ. У нее незаконнорожденные дети: Василий *26.04.1851 +10.06.1851 от родимца, и Евфросинья (см.).</t>
  </si>
  <si>
    <t>Николай Иванов СТРИГАНОВ *1751/52 +1775/99.</t>
  </si>
  <si>
    <t xml:space="preserve">Гаврила Григорьев СТРИГАНОВ *1748/49 +23.10.1802. </t>
  </si>
  <si>
    <t>Матрена Яковлева *22.03.1864 +п. 1891.</t>
  </si>
  <si>
    <t>Алексей Яковлев СТРИГАНОВ *13.03.1881 +31.05.1881 от родимца.</t>
  </si>
  <si>
    <t>Андрей Яковлев СТРИГАНОВ *1882/83 +5.07.1886 от жабы.</t>
  </si>
  <si>
    <t>Материалы о введении граждан г. Ирбита в мещане и купцы, об исключении в другие общества 1894-1899 гг. - ГАСО. Ф.658. Оп.1. Д.274. Л.13-16.</t>
  </si>
  <si>
    <t>Мария Григорьева *1859/60 +п. 1861.</t>
  </si>
  <si>
    <t>М (17.01.1907) – Евлампий Федоров ПОНОМАРЕВ *9.10.1886 +26.02.1913, убит. Кр-н с. Покровского.</t>
  </si>
  <si>
    <t>Ж2 (3.11.1903) - Евфимия Иеремиева *1882/83 +п. 1913. Дочь Иеремия РЯБОВА, кр-на с. Покровского. Во втором браке (24.01.1907) замужем за Прохором Ивановым БАБКИНЫМ *9.02.1880 +п. 1913, младшим унтер-офицером.</t>
  </si>
  <si>
    <t>Григорий Григорьев СТРИГАНОВ *1750/51 +п. 1764.</t>
  </si>
  <si>
    <t>Петр Фомин СТРИГАНОВ *29.09.1888 +7.10.1888 от слабости.</t>
  </si>
  <si>
    <t>Федор Фомин СТРИГАНОВ *11.09.1890 +20.10.1890.</t>
  </si>
  <si>
    <t>Евдокия Петрова *1.03.1881 +13.02.1886 от скарлатины.</t>
  </si>
  <si>
    <t xml:space="preserve">Петр Петров СТРИГАНОВ *22.06.1888 +18.03.1911 от сыпного тифа. </t>
  </si>
  <si>
    <t xml:space="preserve">Иван Николаев СТРИГАНОВ *1883/84 +п. 1911. </t>
  </si>
  <si>
    <t>Кирилл Матвеев СТРИГАНОВ *8.05.1916 +24.07.1916.</t>
  </si>
  <si>
    <t>М(1837)-Кузьма Михайлов ТУМАКОВ *1815/16 +п. 1837. Гос. кр-н с. Покровского.</t>
  </si>
  <si>
    <t>Алевтина Никифорова *14.07.1913.</t>
  </si>
  <si>
    <t>Устина Логинова *1880 +24.03.1886 от жабы.</t>
  </si>
  <si>
    <t>Инженер-конструктор. Живёт в г. Тюмени.</t>
  </si>
  <si>
    <t>Татьяна Агафоникова *до 1908 +п. 1916.</t>
  </si>
  <si>
    <t>Ульяна Григорьева *1.03.1911 +2.07.1911.</t>
  </si>
  <si>
    <t>М (1827) - Михаил Семенов АБАКУМОВ *1809/10 +п. 1850. Гос. кр-н с. Покровского.</t>
  </si>
  <si>
    <t>Прасковья Федорова *18.10.1897 +20.06.1907 от золотухи.</t>
  </si>
  <si>
    <t>Ж (17.01.1896) – Акилина Платонова *1875/76 +п. 1917. Дочь Платона СИНЮХИНА, кр-на с. Покровского.</t>
  </si>
  <si>
    <t>У неё незаконнорожденный сын Северьян *9.09.1865.</t>
  </si>
  <si>
    <t>Карп Антонов СТРИГАНОВ (ПОНОМАРЕВ) *1791/92 +31.08.1812.</t>
  </si>
  <si>
    <t>Григорий Демидов СТРИГАНОВ *10.03.1881 +13.08.1881.</t>
  </si>
  <si>
    <t>Александра Демидова *9.03.1890 +21.12.1890.</t>
  </si>
  <si>
    <t>Александра Никифорова *23.04.1888 +12.08.1888.</t>
  </si>
  <si>
    <t>Марфа Никифорова *5.02.1911.</t>
  </si>
  <si>
    <r>
      <t xml:space="preserve">М (1847) - Максим Степанов СТРИГАНОВ, </t>
    </r>
    <r>
      <rPr>
        <b/>
        <sz val="10"/>
        <rFont val="Times New Roman"/>
        <family val="1"/>
      </rPr>
      <t>№</t>
    </r>
  </si>
  <si>
    <t xml:space="preserve">Иван Власович СТРИГАНОВ *29.03.1910 +1941. </t>
  </si>
  <si>
    <t>Александр Власов СТРИГАНОВ *9.08.1912 +24.07.1913.</t>
  </si>
  <si>
    <t>Николай Васильев СТРИГАНОВ *1897/98 +п. 1905.</t>
  </si>
  <si>
    <t>Анна Васильева *1902/03 +п. 1905.</t>
  </si>
  <si>
    <t>Домника Афанасьева *1798/99 +3.03.1805.</t>
  </si>
  <si>
    <t>Евдокия (Авдотья) Афанасьева *1.03.1803 +7.02.1863 от чахотки.</t>
  </si>
  <si>
    <t>Сергей Афанасьев СТРИГАНОВ *2.07.1808.</t>
  </si>
  <si>
    <t xml:space="preserve">Сидор Анкудинов ЛОВЦОВ СТРИГАНОВ *1708 +п. 1763. </t>
  </si>
  <si>
    <t>Марфа Давыдова *1700 +п. 1763.</t>
  </si>
  <si>
    <t>Ж (1834) - Домника Прокопьева *1813/14 +17.11.1893 от старости. Дочь Прокопия Матвеева ГЛАДКИХ, кр-на с. Покровского, и Татьяны Афанасьевой СОСНОВСКИХ из с. Покровского дер. Сосновки.</t>
  </si>
  <si>
    <r>
      <t xml:space="preserve">М (1816) - Анисим Гаврилов СТРИГАНОВ, </t>
    </r>
    <r>
      <rPr>
        <b/>
        <sz val="10"/>
        <rFont val="Times New Roman"/>
        <family val="1"/>
      </rPr>
      <t>№</t>
    </r>
  </si>
  <si>
    <t>Евгения Логинова (Гордеева) *23.12.1880 +19.08.1881.</t>
  </si>
  <si>
    <t>Александра Иванова *22.04.1911.</t>
  </si>
  <si>
    <t>Александра Спиридонова *6.11.1903 +п. 1910.</t>
  </si>
  <si>
    <t>Анна Романова *12.11.1903 +п. 1916.</t>
  </si>
  <si>
    <t>Варвара Карпова *25.11.1903 +15.01.1909 от скарлатины.</t>
  </si>
  <si>
    <t xml:space="preserve">Иван Николаев СТРИГАНОВ *1.09.1880. </t>
  </si>
  <si>
    <t>Ж - Анна Лаврентиева *до 1899 +п. 1914. Дочь Лаврентия МОРОЗОВА, сельского обывателя Богословской волости.</t>
  </si>
  <si>
    <t>Надежда Артемьева *17.09.1902 +1.08.1903 от поноса.</t>
  </si>
  <si>
    <t>Федот Антонов СТРИГАНОВ *7.06.1802.</t>
  </si>
  <si>
    <t>Дмитрий Елисеев СТРИГАНОВ *1785/86 +п. 1800.</t>
  </si>
  <si>
    <t>Евдокия Елисеева *1789/90 +п. 1807.</t>
  </si>
  <si>
    <t>Иван Игнатьев СТРИГАНОВ *31.01.1890.</t>
  </si>
  <si>
    <t>М - Андрей Яковлев ШИПИЦЫН *1735/36 +п. 1763. Кр-н приписанного к Нижнетагильскому з-ду с. Покровского.</t>
  </si>
  <si>
    <t>Ирина Харитонова *15.04.1841 +п. 1866.</t>
  </si>
  <si>
    <t>М (1862) - Иван Степанов ОЛЬКОВ *1841/42 +п. 1866.</t>
  </si>
  <si>
    <t>Ж1 - Настасья Васильева *1729/30 +1763/70. Дочь Василия МОЧАЛОВА (СКУТИНА), кр-на Арамашевской сл. дер. Егоршиной.</t>
  </si>
  <si>
    <t>Ж2 - Устинья Герасимова *1745 +9.05.1806.</t>
  </si>
  <si>
    <r>
      <t xml:space="preserve">Ж - Варвара Иванова МАЛЫГИНА, </t>
    </r>
    <r>
      <rPr>
        <b/>
        <sz val="10"/>
        <rFont val="Times New Roman"/>
        <family val="1"/>
      </rPr>
      <t>№</t>
    </r>
  </si>
  <si>
    <t>Ж - Анна Яковлева *1747/48 +4.04.1812.</t>
  </si>
  <si>
    <t>Ж - Евдокия Андреева *1747/48 +23.03.1814.</t>
  </si>
  <si>
    <t>М (2.11.1810) - Сергей Дмитриев КАРГАПОЛОВ *1790/91 +1810/16. Кр-н с. Покровского.</t>
  </si>
  <si>
    <t>М (1908) – Петр Георгиев ГОРБУНОВ *1890 +п. 1908. Кр-н с. Покровского.</t>
  </si>
  <si>
    <t>Ж – Феодосия Феофанова *1859/60 +п. 1905.</t>
  </si>
  <si>
    <t>Ж1 – Евгения Васильева *1866/67 +п. 1893.</t>
  </si>
  <si>
    <t>Ж2 – Ирина Андроникова *1877/78 +п. 1905.</t>
  </si>
  <si>
    <t>Ж – Анастасия Прокопьева *1886/87 +п. 1905.</t>
  </si>
  <si>
    <t xml:space="preserve">Владимир Никифорович СТРИГАНОВ *3.07.1907 +9.01.1942, дер. Велья Ленинградской обл. </t>
  </si>
  <si>
    <t>Мария Никифорова *24.01.1910.</t>
  </si>
  <si>
    <t>Екатерина Андреева *11.11.1888 +20.04.1890 от оспы.</t>
  </si>
  <si>
    <t>Матрена Никифорова *7.11.1886 +п. 1908.</t>
  </si>
  <si>
    <t>М (22.10.1904) - Адриан Филиппов ЛАВРЕНТЬЕВ *1883/84 +п. 1908. Кр-н с. Покровского.</t>
  </si>
  <si>
    <t>Погиб на фронте при форсировании Днепра.</t>
  </si>
  <si>
    <t>Страдала эпилепсией. Жила в г. Тюмени.</t>
  </si>
  <si>
    <t>Кр-н с. Покровского.</t>
  </si>
  <si>
    <t>Призван в армию в 1941 г., рядовой, пропал без вести.</t>
  </si>
  <si>
    <t>Давыд Емельянов СТРИГАНОВ *20.06.1876 +13.07.1876 от родимца.</t>
  </si>
  <si>
    <t>Павел Сергеев СТРИГАНОВ *13.01.1876 +20.07.1876 от поноса.</t>
  </si>
  <si>
    <t>Харитина Стефанова *3.10.1875 +23.07.1876 от горячки.</t>
  </si>
  <si>
    <t>Иван Николаев СТРИГАНОВ *23.03.1905.</t>
  </si>
  <si>
    <t xml:space="preserve">Емельян Кузьмин СТРИГАНОВ *4.08.1850 +п. 1911. </t>
  </si>
  <si>
    <t>Мария Феоктистова *1.04.1846 +25.03.1847 от родимца.</t>
  </si>
  <si>
    <t xml:space="preserve">Семен Феоктистов СТРИГАНОВ *1.09.1851 +6.05.1908 от чахотки. </t>
  </si>
  <si>
    <t>Кр-н приписанного к Нижнетагильскому з-ду с. Покровского. Струговой ученик с 1739 г.</t>
  </si>
  <si>
    <t>Илларион Антонов СТРИГАНОВ *5.06.1849 +28.09.1853 от оспы.</t>
  </si>
  <si>
    <t>Мавра Антонова *2.05.1853 +17.07.1853 от родимца.</t>
  </si>
  <si>
    <t>М (1861) - Илья Федоров ГЛАДКИХ *1840 +п. 1881. Кр-н с. Покровского.</t>
  </si>
  <si>
    <t xml:space="preserve">Михаил Авраамов (Абрамов) СТРИГАНОВ *11.07.1860 +п. 1904. </t>
  </si>
  <si>
    <t>Евдокия Авраамова (Абрамова) *19.02.1852 +п. 1886.</t>
  </si>
  <si>
    <t>Ж (1847) – Анна Ефимова *1830/31 +п. 1884. Дочь Ефима Иванова СМИРНЯГИНА, гос. кр-на с. Покровского.</t>
  </si>
  <si>
    <t>М (6.07.1886) - Григорий Иванов ГОРБУНОВ *1857 +п. 1902. Кр-н с. Покровского.</t>
  </si>
  <si>
    <t>М (12.10.1886) - Иван Львович БРЫЛИН *20.06.1865 +1933. Кр-н с. Покровского.</t>
  </si>
  <si>
    <t>М (5.11.1886) - Иосиф Андреев ГАРЯЕВ *1867/68 +п. 1903. Кр-н с. Покровского.</t>
  </si>
  <si>
    <t>Параскева Исакова (Исаиева) *до 1872 +п. 1884.</t>
  </si>
  <si>
    <t>Симеон Исаков СТРИГАНОВ *11.09.1884 +21.03.1885 от поноса.</t>
  </si>
  <si>
    <t>Ж (20.10.1875) – Васса (Василиса) Агафонова (Афанасьева, 1884) *20.08.1855 +п. 1896. Дочь Агафона Платонова ФАДЕЕВА, кр-на с. Покровского.</t>
  </si>
  <si>
    <t>Фекла Иванова *16.09.1884 +22.10.1888 от чахотки.</t>
  </si>
  <si>
    <t>Феоктиста Егорова *8.11.1881.</t>
  </si>
  <si>
    <t>Ж2-Гликерия Осипова *1746/47 +п. 1834.</t>
  </si>
  <si>
    <t>Рядовой, временноотпускной в 1890 г.</t>
  </si>
  <si>
    <t>Кр-н с. Покровского. О нем написано в «Уральском рабочем» от 16 января 1980 г.</t>
  </si>
  <si>
    <t>В 1945 г. семья переехала в Краснотурьинск.</t>
  </si>
  <si>
    <t>Ж (1909) – Ефимия Георгиева *1887/88 +п. 1916. Дочь Георгия ГОРБУНОВА, кр-на с. Покровского.</t>
  </si>
  <si>
    <t>Ж – Азалия Павловна КУЗЬМИНА *2.11.1933. Экономист.</t>
  </si>
  <si>
    <t>М(1802)-Иван Федоров ПИНАЕВ. Кр-н Глинского прихода дер. Першиной.</t>
  </si>
  <si>
    <t>М (1837) - Митрофан Ларионов ГОРБУНОВ *1818/19 +п. 1843. Гос. кр-н с. Покровского.</t>
  </si>
  <si>
    <t>Ж (1800) - Агафья Фадеева *1776/77 +п. 1807.</t>
  </si>
  <si>
    <t>Елена Алексеева *20.05.1852 +13.08.1852.</t>
  </si>
  <si>
    <t xml:space="preserve">Григорий Ефремов СТРИГАНОВ *15.11.1884 +п. 1917. </t>
  </si>
  <si>
    <t>Евдокия Петрова *17.02.1863 +1884/86.</t>
  </si>
  <si>
    <t>Татьяна Федорова *26.12.1884 +п. 1900.</t>
  </si>
  <si>
    <t>Федор Максимов (Иванов, Малахиев, 1903) СТРИГАНОВ *4.02.1865 +п. 1913.</t>
  </si>
  <si>
    <t>Ж (5.02.1899) – Анастасия Меркурьева *1883 +п. 1916. Дочь Меркурия Андреева ЧЕРЕМНЫХ, кр-на с. Покровского.</t>
  </si>
  <si>
    <t>XII</t>
  </si>
  <si>
    <t>Екатерина Прокопьева *1757/58 +п. 1772.</t>
  </si>
  <si>
    <t>Анисья Артемьева *1764/65 +п. 1772.</t>
  </si>
  <si>
    <t>Анна Абрамова *8.12.1846 +1873/74.</t>
  </si>
  <si>
    <t>М (8.01.1873) - Потап Агапов ПЛЕХАНОВ *1849 +п. 1908. Кр-н с. Покровского.</t>
  </si>
  <si>
    <r>
      <t xml:space="preserve">М1 (1858) – Дмитрий Степанов СТРИГАНОВ, </t>
    </r>
    <r>
      <rPr>
        <b/>
        <sz val="10"/>
        <rFont val="Times New Roman"/>
        <family val="1"/>
      </rPr>
      <t>№</t>
    </r>
  </si>
  <si>
    <t>Ирина Ульянова *19.09.1837 +п. 1873.</t>
  </si>
  <si>
    <t>Федора Григорьева *5.04.1901 +п. 1909.</t>
  </si>
  <si>
    <t>Ирина Ефимова *17.04.1901 +5.12.1903 от обжога.</t>
  </si>
  <si>
    <t>Мавра Гаврилова *24.04.1901 +п. 1916.</t>
  </si>
  <si>
    <t>Аника Анисимов СТРИГАНОВ *4.11.1817 +4.08.1818.</t>
  </si>
  <si>
    <t>Васса Яковлева *19.08.1869 +п. 1893.</t>
  </si>
  <si>
    <t>М (22.10.1893) – Павел Арсениев (Артемиев) ДРОЗДОВ *1857/58(?) +п. 1895. Кр-н с. Покровского.</t>
  </si>
  <si>
    <t>Георгий (Егор) Матвеев СТРИГАНОВ *24.11.1890 +26.02.1904 от горячки.</t>
  </si>
  <si>
    <t>Михаил Егоров СТРИГАНОВ *6.11.1896 +п. 1917.</t>
  </si>
  <si>
    <t>Наталья Федорова *24.08.1891 +2.08.1893 от поноса.</t>
  </si>
  <si>
    <t xml:space="preserve">Осип Мартемьянов СТРИГАНОВ *1724/25 +п. 1770. </t>
  </si>
  <si>
    <t>Анна Абрамова *4.12.1862 +21.04.1863 от родимца.</t>
  </si>
  <si>
    <t>Васса Степанова *15.08.1868 +27.12.1872 от худобища.</t>
  </si>
  <si>
    <t>Александр Николаев СТРИГАНОВ *11.12.1889 +30.12.1889/02.01.1890.</t>
  </si>
  <si>
    <t>Лукия Николаева *11.12.1889 +п. 1917.</t>
  </si>
  <si>
    <t>Степан Ефремов СТРИГАНОВ *22.12.1889 +п. 1909.</t>
  </si>
  <si>
    <t>М (1888) - Прохор Игнатьев ДРОЗДОВ *3.02.1866 +п. 1905. Кр-н дер. Малой Трифановой.</t>
  </si>
  <si>
    <t>Александра Алексеева *23.04.1868 +п. 1903.</t>
  </si>
  <si>
    <t xml:space="preserve">Тимофей Григорьев СТРИГАНОВ *15.01.1805 +30.12.1888 от старости. </t>
  </si>
  <si>
    <t>Иван Филиппов СТРИГАНОВ *21.05.1895 +3.05.1898 от отпы.</t>
  </si>
  <si>
    <t>Петр Игнатьев СТРИГАНОВ *27.01.1889 +28.01.1889 от слабости.</t>
  </si>
  <si>
    <t>Поликарп Ефимов СТРИГАНОВ *26.07.1851 +7.09.1856 от кори.</t>
  </si>
  <si>
    <t>М (18.04.1901) - Никандр Игнатьевич ГЛАДКИХ *2.11.1880 +п. 1917. Кр-н с. Покровского.</t>
  </si>
  <si>
    <t>/1. Семен Семенов СТРИГАНОВ *27.04.1828 +9.08.1828 от рева.</t>
  </si>
  <si>
    <t>Павел Абрамов СТРИГАНОВ *15.12.1858 +9.08.1859 от кашля.</t>
  </si>
  <si>
    <t>Аполлинария Никифорова *до 1912 +п. 1915.</t>
  </si>
  <si>
    <t>Мария Егорова *25.01.1891 +28.07.1891.</t>
  </si>
  <si>
    <t>Иван Леонтьев СТРИГАНОВ *24.02.1822 +19.12.1826 от натуральной оспы.</t>
  </si>
  <si>
    <t>Екатерина Леонтьева *24.11.1823 +15.08.1852.</t>
  </si>
  <si>
    <t>Васса Фотиева *13.08.1847 +24.08.1847 от родимца.</t>
  </si>
  <si>
    <t>Яков Никитин СТРИГАНОВ *9.10.1825 +19.07.1828 от горячки.</t>
  </si>
  <si>
    <t>Дмитрий Никитин СТРИГАНОВ *28.10.1827 +13.07.1828.</t>
  </si>
  <si>
    <t>Никифор Логинов СТРИГАНОВ *13.03.1856 +18.05.1856.</t>
  </si>
  <si>
    <t>Роман Акимов СТРИГАНОВ *1.10.1848 +п. 1850.</t>
  </si>
  <si>
    <t>Александра Ильина *10.05.1899 +п. 1912.</t>
  </si>
  <si>
    <t>Ж2 (9.11.1880) - Екатерина Григорьева (Тихонова, 1884, 1893, 1896, 1897, 1899, 1902, 1916, БРЫЛИНА?) *1858 +16.12.1916 от чахотки. Дочь Григория ШАБУРОВА.</t>
  </si>
  <si>
    <t>Георгий (Егор) Артемьевич СТРИГАНОВ *11.05.1899 +п. 1927.</t>
  </si>
  <si>
    <t>Ж (11.11.1894) - Фекла Андреевна *1876/77 +п. 1917. Дочь Андрея Александрова ГАРЯЕВА, кр-на с. Покровского.</t>
  </si>
  <si>
    <t xml:space="preserve">Сидор Андроников СТРИГАНОВ *4.02.1814 +4.02.1894 от старости. </t>
  </si>
  <si>
    <t xml:space="preserve">Иван Сильвестров СТРИГАНОВ *12.11.1849 +п. 1894. </t>
  </si>
  <si>
    <t>Димитрий Артемиев СТРИГАНОВ *21.09.1904 +27.09.1904 от слабости.</t>
  </si>
  <si>
    <t>/1. Трофим Петров СТРИГАНОВ *30.07.1845 +25.03.1862 от ушиба ссеченной сосной.</t>
  </si>
  <si>
    <t xml:space="preserve">/1. Тимофей Петров СТРИГАНОВ *18.02.1850 +п. 1910. </t>
  </si>
  <si>
    <t>/1. Евдокия Петрова *22.02.1853 +п. 1886.</t>
  </si>
  <si>
    <t>Сильвестр Матвеев СТРИГАНОВ *1793/94 +п. 1812.</t>
  </si>
  <si>
    <t>Ж1 - Анна Иванова *1733/34 +п. 1772. Дочь Ивана ПОНОМАРЕВА, кр-на с. Покровского.</t>
  </si>
  <si>
    <t xml:space="preserve">Федор Егоров СТРИГАНОВ *1764/65 +27.01.1831. </t>
  </si>
  <si>
    <t xml:space="preserve">Михаил Осипов СТРИГАНОВ *1744 +п. 1778. </t>
  </si>
  <si>
    <t xml:space="preserve">Аврам Осипов СТРИГАНОВ *1747 +1819. </t>
  </si>
  <si>
    <t xml:space="preserve">Иван Осипов СТРИГАНОВ *1750/51 +13.02.1814. </t>
  </si>
  <si>
    <t>Иван Герасимов СТРИГАНОВ *1749/50 +п. 1768.</t>
  </si>
  <si>
    <r>
      <t xml:space="preserve">Ж (1857) – Прасковья Кузьмина СТРИГАНОВА, </t>
    </r>
    <r>
      <rPr>
        <b/>
        <sz val="10"/>
        <rFont val="Times New Roman"/>
        <family val="1"/>
      </rPr>
      <t>№</t>
    </r>
  </si>
  <si>
    <t>М - Терентий Никонов РЯБОВ *1715/16 +п. 1763. Кр-н приписанного к Невьянскому, а с 1745 г. к Нижнетагильскому з-дам с. Покровского.</t>
  </si>
  <si>
    <t>М - Анисим Исаков ШИПИЦЫН. Кр-н приписанного к Невьянскому, а с 1745 г. к Нижнетагильскому з-дам с. Покровского.</t>
  </si>
  <si>
    <t>Николай Никифоров СТРИГАНОВ *8.03.1909 +4.07.1909.</t>
  </si>
  <si>
    <t>/2. Савва Иосифов СТРИГАНОВ *30.07.1852 +25.08.1852 от родимца.</t>
  </si>
  <si>
    <t>Иосиф Сергеев СТРИГАНОВ *3.04.1903 +18.04.1903 от слабости.</t>
  </si>
  <si>
    <t>Ирина Михайлова *14.04.1903 +1.05.1903 от слабости.</t>
  </si>
  <si>
    <t xml:space="preserve">Петр Логинов (Лонгинов) СТРИГАНОВ *24.06.1887 +п. 1917. </t>
  </si>
  <si>
    <t>Восприемник: сей церкви псаломщик Василий Григорьев ТОПОРКОВ.</t>
  </si>
  <si>
    <t>Ж - Елена Васильева *1797/98 +24.03.1872 от старости.</t>
  </si>
  <si>
    <t>/1. Иван Матвеев ОЛЬКОВ (СТРИГАНОВ) *4.01.1885 +10.07.1886.</t>
  </si>
  <si>
    <r>
      <t xml:space="preserve">М (11.10.1908) – Иван Дмитриев СМИРНЯГИН (СТРИГАНОВ?), </t>
    </r>
    <r>
      <rPr>
        <b/>
        <sz val="10"/>
        <rFont val="Times New Roman"/>
        <family val="1"/>
      </rPr>
      <t>№</t>
    </r>
  </si>
  <si>
    <t>М - Никита Андреев ФАДЕЕВ *1796/97 +п. 1850. Гос. кр-н с. Покровского.</t>
  </si>
  <si>
    <t>Ж - Акилина Иванова *1780/81 +21.12.1846.</t>
  </si>
  <si>
    <r>
      <t xml:space="preserve">Ж (23.01.1810) - Гликерия Иванова *1785/86 +5.10.1838 от чахотки. Дочь Ивана Еремеева ПОДШИВАЛОВА, кр-на с. Покровского дер. Ближней Трифановой (Кислянской?), и Пелагеи Петровой. Во втором браке (1819) замужем за Михаилом Савиным СТРИГАНОВЫМ, </t>
    </r>
    <r>
      <rPr>
        <b/>
        <sz val="10"/>
        <rFont val="Times New Roman"/>
        <family val="1"/>
      </rPr>
      <t>№</t>
    </r>
  </si>
  <si>
    <t>М (19.05.1871) - Иакинф (Акинф) Дорофеев СОСНОВСКИХ *17.07.1839 +12.07.1888 от горячки. Кр-н с. Покровского. Владел питейным заведением в дер. Сосновке.</t>
  </si>
  <si>
    <t>М (25.10.1871) – Андрей Тимофеев АБАКУМОВ *1848 +п. 1886. Кр-н с. Покровского.</t>
  </si>
  <si>
    <t>Жила в гор. Иваново-Франковске, Украина.</t>
  </si>
  <si>
    <t>Жила в Екатеринбурге.</t>
  </si>
  <si>
    <t>Слесарь на ЕРЗ. Жил в г. Артёмовском.</t>
  </si>
  <si>
    <t>Призван в армию 10.09.1939, гвардии рядовой.</t>
  </si>
  <si>
    <t>Железнодорожная служащая на ст. Егоршино.</t>
  </si>
  <si>
    <t>М (3.10.1890) - Яков *1869/70 +п. 1890. Незаконнорожденный сын солдатки Марины Феодоровой КОЛУПАЕВОЙ, приемный сын Петра Павлова КОЛУПАЕВА, кр-на дер. Бучиной.</t>
  </si>
  <si>
    <t>Ж1 (1885) – Фекла Прокопьева *1865 +21.03.1890 от чахотки. Дочь Прокопия ОЛЬКОВА, кр-на дер. Лягушино.</t>
  </si>
  <si>
    <t>/2. Евфимий Алексеев СТРИГАНОВ *30.03.1890 +20.07.1890 от поноса.</t>
  </si>
  <si>
    <t>Андрей Устинов СТРИГАНОВ *12.10.1913 +2.07.1914.</t>
  </si>
  <si>
    <t>Иван Устинов СТРИГАНОВ *5.04.1915 +31.07.1915.</t>
  </si>
  <si>
    <t>М (11.10.1906) – Василий Космин (Кузьмич) ГЛАДКИХ *1878/79 +п. 1918. Отставной фельдфебель. Участник гражданской войны, служил в 1-м Крестьянском коммунистическом полку (Воспоминания М. М. Плеханова о полку «Красные Орлы». – ЦДООСО. Ф.221. Оп.2. Д.315).</t>
  </si>
  <si>
    <t>М (1860) - Демьян Тимофеев БРАГИН *1834 +п. 1860. Гос. кр-н с. Покровского.</t>
  </si>
  <si>
    <t>Герасим Яковлев СТРИГАНОВ *3.03.1873 +18.06.1873 от поноса.</t>
  </si>
  <si>
    <t>Агафья Никитина *5.02.1824 +13.08.1824 от горячки.</t>
  </si>
  <si>
    <r>
      <t xml:space="preserve">М (1827) - Матвей Леонтьев СТРИГАНОВ, </t>
    </r>
    <r>
      <rPr>
        <b/>
        <sz val="10"/>
        <rFont val="Times New Roman"/>
        <family val="1"/>
      </rPr>
      <t>№</t>
    </r>
  </si>
  <si>
    <r>
      <t xml:space="preserve">Ж – Елена Никитина СТРИГАНОВА, </t>
    </r>
    <r>
      <rPr>
        <b/>
        <sz val="10"/>
        <rFont val="Times New Roman"/>
        <family val="1"/>
      </rPr>
      <t>№</t>
    </r>
  </si>
  <si>
    <t>Семен Георгиев СТРИГАНОВ *23.08.1908 +16.10.1908 от скарлатины.</t>
  </si>
  <si>
    <t>Федор Георгиев СТРИГАНОВ *17.02.1910 +10.08.1911.</t>
  </si>
  <si>
    <t xml:space="preserve">Адриан Гаврилов СТРИГАНОВ *19.08.1805 +20.05.1853 от горячки. </t>
  </si>
  <si>
    <t>Прасковья Кондратьева *1779/80 +п. 1802.</t>
  </si>
  <si>
    <t>М (11.11.1891, с. Мироново) - Григорий Феодоров МАНТУРОВ *1868/69 +п. 1891. Кр-н дер. Бучиной.</t>
  </si>
  <si>
    <t>Ж2 – Татьяна Андреева *1884/85 +п. 1905.</t>
  </si>
  <si>
    <t>Ж – Параскева Сергеева *1877/78 +п. 1905.</t>
  </si>
  <si>
    <t>Андрей Данилов СТРИГАНОВ *1.07.1864 +7.08.1864 от родимца.</t>
  </si>
  <si>
    <t xml:space="preserve">Феодор Данилов СТРИГАНОВ *1865/66 +п. 1905. </t>
  </si>
  <si>
    <t>Мария Степанова *1.04.1818 +1850/54.</t>
  </si>
  <si>
    <t>М - Фома Захаров СОКОЛОВ *6.10.1822 +п. 1868. Гос. кр-н с. Покровского.</t>
  </si>
  <si>
    <t>Ж (1910) – Марина (Мария, 1916) Васильева *1888/89 +6.12.1916 от родов. Дочь Василия Николаева ФАДДЕЕВА, кр-на с. Покровского.</t>
  </si>
  <si>
    <t>Анна Сергеева *30.06.1904 +п. 1917.</t>
  </si>
  <si>
    <r>
      <t xml:space="preserve">Ж (1837) - Степанида Малахиева СТРИГАНОВА, </t>
    </r>
    <r>
      <rPr>
        <b/>
        <sz val="10"/>
        <rFont val="Times New Roman"/>
        <family val="1"/>
      </rPr>
      <t>№</t>
    </r>
  </si>
  <si>
    <t>Кр-н с. Покровского. Отставной рядовой. К 1897 г. был в безвестной отлучке.</t>
  </si>
  <si>
    <t xml:space="preserve">/2. Дометий (Демид, Дементий) Петров СТРИГАНОВ *14.08.1859 +1889/92. </t>
  </si>
  <si>
    <t>Николай Филиппов СТРИГАНОВ *25.07.1904 +19.03.1908.</t>
  </si>
  <si>
    <t>/2. Александр Иванов СТРИГАНОВ *12.08.1904.</t>
  </si>
  <si>
    <t>Тимофий Симеонов СТРИГАНОВ *2.05.1893 +10.05.1893 от слаборождения.</t>
  </si>
  <si>
    <t>Ксения Петрова *до 1891 +п. 1899.</t>
  </si>
  <si>
    <t>Анна Димитриева *4.12.1899.</t>
  </si>
  <si>
    <t>Ж (19.08.1879) – Варвара Фомина *2.12.1856 +26.09.1887 от родов. Дочь Фомы Ефимова СОСНОВСКИХ, кр-на с. Покровского. Во втором браке (13.11.1886) замужем за Федотом Платоновым ЧЕРЕМНЫХ *1.03.1843 +п. 1915, кр-ном с. Покровского.</t>
  </si>
  <si>
    <t>Мария Иванова *22.07.1847 +26.07.1847 от родимца.</t>
  </si>
  <si>
    <t>Михаил Акимов СТРИГАНОВ *11.07.1851 +9.08.1851 от родимца.</t>
  </si>
  <si>
    <t>Варлам Акимов СТРИГАНОВ *1854/55 +19.03.1860 от горячки.</t>
  </si>
  <si>
    <t>Александра Симеонова *13.05.1902.</t>
  </si>
  <si>
    <t>Симеон Диомидов СТРИГАНОВ (РЯБОВ, 1901) *1876/77 +п. 1902.</t>
  </si>
  <si>
    <t>Рядовой. Жил в с. Покровском.</t>
  </si>
  <si>
    <t>Ж (31.01.1901) - Мария Никитина *3.06.1883 +п. 1902. Дочь Никиты Алексеева ГУСЕВА, кр-на с. Покровского.</t>
  </si>
  <si>
    <t xml:space="preserve">Никита Парфенов СТРИГАНОВ *1799 +14.05.1858 от водянки. </t>
  </si>
  <si>
    <t>Федосья Парфенова *29.05.1801 +п. 1819.</t>
  </si>
  <si>
    <t>Николай Парфенов СТРИГАНОВ *2.112.1803 +29.06.1806.</t>
  </si>
  <si>
    <t>М (10.01.1903) – Григорий Платонов ПОНОМАРЕВ *1883 +1915/16. Кр-н с. Покровского.</t>
  </si>
  <si>
    <t>Петр Николаев СТРИГАНОВ *2.10.1912 +2.06.1915.</t>
  </si>
  <si>
    <t>Анастасия Николаева *8.04.1915 +21.06.1915.</t>
  </si>
  <si>
    <t>Елена Сидорова *1747/48 +п. 1763.</t>
  </si>
  <si>
    <t>Константин Михайлов СТРИГАНОВ *19.10.1897 +28.10.1897 от слабости.</t>
  </si>
  <si>
    <t>Петр Никандров СТРИГАНОВ *22.12.1897 +25.12.1897 от слабости.</t>
  </si>
  <si>
    <t>Анастасия Никандрова *22.12.1897 +25.12.1897 от слабости.</t>
  </si>
  <si>
    <t>Зоя Петрова *14.12.1897 +26.05.1898 от оспы.</t>
  </si>
  <si>
    <t>Мария Федорова *19.07.1852 +п. 1861.</t>
  </si>
  <si>
    <t>Борис Тимофеев СТРИГАНОВ *21.07.1887 +28.09.1887 от поноса.</t>
  </si>
  <si>
    <t>Иван Демидов СТРИГАНОВ *16.07.1888 +23.03.1889 от оспы.</t>
  </si>
  <si>
    <t xml:space="preserve">Никита Прокопьев СТРИГАНОВ *15.09.1816 +2.04.1889 от старости. </t>
  </si>
  <si>
    <t>Ж3 (1806) - Евдокия Данилова *1775/76 +21.02.1842. Дочь Данилы КОЖЕВИНА, кр-на Шегринского прихода дер. Егоршиной.</t>
  </si>
  <si>
    <t>Евдокея (Овдотья) Афанасьева *1760 +п. 1834.</t>
  </si>
  <si>
    <t>Елена Афанасьева *1768/69 +25.08.1817 от горячки.</t>
  </si>
  <si>
    <t>М(1821)-Захар Иванов ПОНОМАРЕВ *1802/03 +п. 1862. Гос. кр-н с. Покровского.</t>
  </si>
  <si>
    <t>Фекла Тимофеева *5.06.1873.</t>
  </si>
  <si>
    <t xml:space="preserve">Никита Давыдов ЛОВЦОВ СТРИГАНОВ *1705 +п. 1763. </t>
  </si>
  <si>
    <t>Татьяна Гаврилова *1698 +п. 1763.</t>
  </si>
  <si>
    <t>Гос. кр-н с. Покровского. Кузнец. Жил в Ключах.</t>
  </si>
  <si>
    <t>Иван Максимов СТРИГАНОВ *13.09.1908 +п. 1917.</t>
  </si>
  <si>
    <t>Афанасия Петрова *15.01.1916 +6.03.1917 от простуды.</t>
  </si>
  <si>
    <t>Артемий Филипов СТРИГАНОВ *23.03.1866 +9.08.1866 от поноса.</t>
  </si>
  <si>
    <t>Глафира Михайлова *25.04.1866 +2.08.1866 от родимца.</t>
  </si>
  <si>
    <t>Павла Фирсова *2.06.1866 +30.09.1866 от коклюша.</t>
  </si>
  <si>
    <t>Евдокия Саввина *1866 +24.12.1866 от скарлатины.</t>
  </si>
  <si>
    <t xml:space="preserve">Савва (Савелий) Акинфиев СТРИГАНОВ *5.12.1816 +п. 1866. </t>
  </si>
  <si>
    <t>Екатерина Степанова *1815/16 +п. 1855.</t>
  </si>
  <si>
    <t>Ж (1912) – Варвара Платонова *1891/92 +п. 1915. Дочь Платона СИНЮХИНА, кр-на дер. Малой Трифоновой.</t>
  </si>
  <si>
    <t xml:space="preserve">Андрей Федоров СТРИГАНОВ *30.06.1890 +п. 1915. </t>
  </si>
  <si>
    <t>Тимофей Исаков СТРИГАНОВ *3.05.1834 +12.10.1834.</t>
  </si>
  <si>
    <t>Анна Федорова *1.12.1891 +15.12.1891 от слабости.</t>
  </si>
  <si>
    <t>Трофим Федоров СТРИГАНОВ *20.07.1893 +1.01.1894 от поноса.</t>
  </si>
  <si>
    <t>Восприемник: города Ирбита купеческий сын Иван Алексиев ДОСМАНОВ.</t>
  </si>
  <si>
    <t>М (1859) - Степан Логинов ФАДЕЕВ *1833 +п. 1902. Гос. кр-н с. Покровского.</t>
  </si>
  <si>
    <t>Александра Федорова *10.04.1909 +19.06.1909.</t>
  </si>
  <si>
    <t>Ермолай Акимов СТРИГАНОВ *25.07.1852 +п. 1878.</t>
  </si>
  <si>
    <t>Сигклитикия Стефанова *30.12.1877 +п. 1916.</t>
  </si>
  <si>
    <t xml:space="preserve">Исаак Кондратов (Исак Кодратов, Исаия, 1878, Илия, 1879) СТРИГАНОВ *2.08.1842 +15.03.1912. </t>
  </si>
  <si>
    <t>Кр-н с. Покровского. Отставной унтер-офицер.</t>
  </si>
  <si>
    <t>Балтийский матрос, служил на минном заградителе "Амур", участник штурма Зимнего дворца в октябре 1917 г. Первый председатель партбюро полка Красных Орлов. В начале 1920 г. был председателем Ирбитского уездного комитета партии, потом - зав. отделом Нижне-Тагильского округа. В 1927 г. - первый парторг Уралмашстроя. В 1928 г. переведен на должность секретаря Свердловского окружного исполкома, затем ответственным секретарем Уралоблисполкома, зам. председателя Свердловского горсовета. С 1931 г. - зам. заведующего, потом - заведующий отдела кадров Свердловского обкома партии. Потом избирается вторым секретарем Свердловского горкома ВКП(б), членом Свердловского обкома партии и кандидатом в бюро обкома. В 1934-1936 гг. был директором Управления местной промышленности области. Награжден орденом Красного Знамени. Арестован в октябре 1936 г. 22.03.1937 г. расстрелян.</t>
  </si>
  <si>
    <t>Кр-н с. Покровского. Унтер-офицер, прослужил 8 лет. В 1-ю мировую войну участвовал в боях в Брестской крепости. В 1918 г. – первый председатель Покровского волисполкома. В Красную Армию призван 5.08.1918. В сентябре 1918 г. перешёл в полк Красных Орлов. Погиб, командуя 6-й ротой в бою на ст. Чайковская Пермской обл. Его имя носит улица в Покровском (быв. Ключевская).</t>
  </si>
  <si>
    <r>
      <t>Брылин А. И.</t>
    </r>
    <r>
      <rPr>
        <sz val="10"/>
        <rFont val="Times New Roman"/>
        <family val="1"/>
      </rPr>
      <t xml:space="preserve"> Ключевские покровчане. – Артемовский, [2007].</t>
    </r>
  </si>
  <si>
    <t xml:space="preserve">Тамара Павловна *до 1920 +п. 1988. </t>
  </si>
  <si>
    <t>Жила в г. Артёмовском.</t>
  </si>
  <si>
    <t>Ж - Матрена Кузьминична *11.11.1898 +п. 1925. Дочь Кузьмы Никандрова СЕМЕНОВА (Матвеева БРАГИНА), кр-на с. Покровского.</t>
  </si>
  <si>
    <t>Иван Петров СТРИГАНОВ *25.03.1895 +17.12.1905.</t>
  </si>
  <si>
    <t>Иван Гаврилов СТРИГАНОВ *24.06.1825 +16.08.1825.</t>
  </si>
  <si>
    <t>Федосья Гаврилова *29.05.1833 +п. 1850.</t>
  </si>
  <si>
    <t>Василий Гаврилов СТРИГАНОВ *30.02.1835 +6.08.1835.</t>
  </si>
  <si>
    <t>Кр-н приписанного к Нижнетагильскому з-ду с. Покровского дер. Ссновки. С 1814 - гос. кр-н с. Покровского дер. Сосновской.</t>
  </si>
  <si>
    <t>Варвара Аврамова *1.12.1865 +1.06.1866 от коклюша.</t>
  </si>
  <si>
    <t>Матрена Иванова *19.03.1864 +19.01.1865 от родимца.</t>
  </si>
  <si>
    <t>Самсон Иванов СТРИГАНОВ *27.06.1801.</t>
  </si>
  <si>
    <t>Ж - Евдокия Антонова (Андреева, 1800) *1765/66 +31.03.1834.</t>
  </si>
  <si>
    <t>М (1802) - Евдоким Осипов МАЛЫХ. Кр-н Шегринского прихода дер. Паршиной.</t>
  </si>
  <si>
    <t>М (1818) - Тимофей Михеев БОЧКАРЕВ *1786 +30.06.1857. Гос. кр-н с. Покровского дер. Ключи.</t>
  </si>
  <si>
    <t>Прасковья Аврамова *21.10.1862 +п. 1907.</t>
  </si>
  <si>
    <r>
      <t xml:space="preserve">Ж (1859) - Хиония Матвеева СТРИГАНОВА, </t>
    </r>
    <r>
      <rPr>
        <b/>
        <sz val="10"/>
        <rFont val="Times New Roman"/>
        <family val="1"/>
      </rPr>
      <t>№</t>
    </r>
  </si>
  <si>
    <r>
      <t xml:space="preserve">М (1859) - Перфил Антонов СТРИГАНОВ, </t>
    </r>
    <r>
      <rPr>
        <b/>
        <sz val="10"/>
        <rFont val="Times New Roman"/>
        <family val="1"/>
      </rPr>
      <t>№</t>
    </r>
  </si>
  <si>
    <t>М - Василий Данилов ПЛЕХАНОВ *1738/39 +п. 1763. Кр-н приписанного к Нижнетагильскому з-ду с. Покровского.</t>
  </si>
  <si>
    <t>М (28.01.1868) – Иван Тихонов БРЫЛИН *1849/50 +п. 1915. Кр-н с. Покровского.</t>
  </si>
  <si>
    <t>Ж (1821) - Пелагея Михайлова *1800/01 +16.01.1868 от старости. Дочь Михаила Семенова АБАКУМОВА, кр-на с. Покровского, и Ефимии Ларионовой.</t>
  </si>
  <si>
    <t xml:space="preserve">Харитон Егоров СТРИГАНОВ *21.09.1802 +20.02.1868 от старости. </t>
  </si>
  <si>
    <t>Ж3 (30.01.1852) - Федосья Аверкиева *1809/10 +п. 1852. В первом браке замужем за ЩУПОВЫМ, кр-ном Шегринской слободы.</t>
  </si>
  <si>
    <t>Ж2 (30.04.1852) - Анисья Игнатьева *1827/28 +п. 1856. В первом браке замужем за СВАЛОВЫМ. В третьем браке (1856) замужем за Никифором Яковлевым ОЗНОБИХИНЫМ *1806 +п. 1856, гос. кр-ном с. Покровского.</t>
  </si>
  <si>
    <t>М (1838) - Дорофей Афанасьев СОСНОВСКИХ *5.06.1819 +20.05.1888. Гос. кр-н с. Покровского.</t>
  </si>
  <si>
    <t>Ж2 (1845) - Анна Семенова *1809/10 +п. 1857. В первом браке замужем за ПОДШИВАЛОВЫМ.</t>
  </si>
  <si>
    <t>Анна Никандрова *23.03.1903.</t>
  </si>
  <si>
    <t>Никита Филиппович СТРИГАНОВ *3.04.1903 +1976.</t>
  </si>
  <si>
    <t>Марина Лукина *16.07.1881 +18.04.1886 от жабы.</t>
  </si>
  <si>
    <t>Христина Филиппова *10.03.1863 +15.08.1865.</t>
  </si>
  <si>
    <t>Епистимия Филиппова *1864 +26.08.1865.</t>
  </si>
  <si>
    <t>Ксения Фирсова 14.01.1853 +24.08.1853.</t>
  </si>
  <si>
    <t xml:space="preserve">Иван Фирсович СТРИГАНОВ *23.06.1857 +1923. </t>
  </si>
  <si>
    <t>Иван Зиновьев СТРИГАНОВ *29.03.1838 +18.09.1838 от рева.</t>
  </si>
  <si>
    <t>Матрена Зиновьева *26.03.1841 +14.07.1841 от родимца.</t>
  </si>
  <si>
    <t>Афиноген Зиновьев СТРИГАНОВ *21.07.1842 +30.08.1842.</t>
  </si>
  <si>
    <t>Христина Зиновьева *23.07.1843 +10.04.1848 от оспы.</t>
  </si>
  <si>
    <t>Акилина Зиновьева *12.06.1845 +20.04.1848.</t>
  </si>
  <si>
    <t>Григорий Ефремов СТРИГАНОВ *23.01.1870.</t>
  </si>
  <si>
    <t>Сергий Яковлев СТРИГАНОВ *1892 +19.11.1899 от кори.</t>
  </si>
  <si>
    <t>Варвара Петрова *28.11.1899 +8.12.1899 от слабости.</t>
  </si>
  <si>
    <t>Иулиания Петрова *28.11.1899 +15.12.1899 от слабости.</t>
  </si>
  <si>
    <t>Федора Григорьева *6.09.1914.</t>
  </si>
  <si>
    <t>Григорий Леонтьев СТРИГАНОВ *19.01.1807 +10.03.1808.</t>
  </si>
  <si>
    <t xml:space="preserve">Тимофей Леонтьев СТРИГАНОВ *1.05.1809 +п. 1828. </t>
  </si>
  <si>
    <t>Никифор Ильин СТРИГАНОВ *8.02.1896 +п. 1912.</t>
  </si>
  <si>
    <t>Ж - Евдокия Игнатьева *1738/39 +п. 1772. Дочь Игнатия Борисова ПОДШИВАЛОВА, кр-на приписанного к Нижнетагильскому з-ду с. Покровского дер. Трифановой, и Марьи Лаврентьевой ОКСЕНОВОЙ из Арамашевской сл. дер. Мироновой.</t>
  </si>
  <si>
    <t>Ж - Дарья Крисанфеева (Хрисантьева) *1656/57 +п. 1717.</t>
  </si>
  <si>
    <t>Ж (1820) - Ксения Григорьева *1803/04 +12.11.1862. Дочь Григория Данилова ЧЕРЕПАНОВА, кр-на приписанного к Нижнетагильскому з-ду с. Покровского дер. Сосновки, и Ефимии Степановой.</t>
  </si>
  <si>
    <t>М - Моисей Феофанов ДОМОЖИРОВ *1825/26 +п. 1848. Гос. кр-н с. Покровского.</t>
  </si>
  <si>
    <t>Прасковья Петрова *14.10.1819 +п. 1851.</t>
  </si>
  <si>
    <t>М (1840) - Гаврило Никифоров НЕХОНОВ *1821/22 +п. 1851. Гос. кр-н с. Покровского.</t>
  </si>
  <si>
    <t>Кузьма Матвеев СТРИГАНОВ *7.10.1808 +12.08.1809.</t>
  </si>
  <si>
    <t>Анастасия Егорова *15.12.1905 +31.12.1905 от слабости.</t>
  </si>
  <si>
    <t>Григорий Григорьев СТРИГАНОВ *18.11.1917.</t>
  </si>
  <si>
    <t>Кирилл Михайлович СТРИГАНОВ *2004.</t>
  </si>
  <si>
    <t>Иван Олегович СТРИГАНОВ *12.09.1996.</t>
  </si>
  <si>
    <t>М – Игнатий Иванович ФЕНОШИН. Служил в польской армии. В 1939 г. попал в плен, сослан на Урал.</t>
  </si>
  <si>
    <t>Домника Парфенова *8.01.1818 +п. 1859.</t>
  </si>
  <si>
    <t>Мариамна Парфенова *17.02.1822 +10.05.1829.</t>
  </si>
  <si>
    <t>Феодора Васильева *2.04.1903 +19.06.1903 от поноса.</t>
  </si>
  <si>
    <t>Марфа Григорьева *27.06.1903 +15.07.1903 от слабости.</t>
  </si>
  <si>
    <t>Николай Васильев СТРИГАНОВ *8.05.1841 +17.06.1841 от родимца.</t>
  </si>
  <si>
    <t>Наталья Васильева *25.08.1845 +26.12.1851 от горячки.</t>
  </si>
  <si>
    <t>/1. Степанида Афанасьева *11.11.1819 +27.07.1820.</t>
  </si>
  <si>
    <t>/1. Прасковья Афанасьева *14.10.1821 +п. 1860.</t>
  </si>
  <si>
    <t>/1. Яков Афанасьев СТРИГАНОВ *30.04.1824 +до 1834.</t>
  </si>
  <si>
    <t>/1. Иван Афанасьев СТРИГАНОВ *13.11.1825 +29.05.1826.</t>
  </si>
  <si>
    <t xml:space="preserve">/2. Иван Афанасьев СТРИГАНОВ *6.01.1858 +1.04.1916 от тифа. </t>
  </si>
  <si>
    <t>Ж - Елена Федосеева (Евсевиева, 1889) *до 1839 +17.04.1889 от порока сердца.</t>
  </si>
  <si>
    <t>Марфа Прокопьева *4.07.1814 +п. 1838.</t>
  </si>
  <si>
    <t>Наталья Николаева *18.08.1810 +п. 1835.</t>
  </si>
  <si>
    <t xml:space="preserve">Николай Михайлов СТРИГАНОВ *4.12.1855 +п. 1917. </t>
  </si>
  <si>
    <t>Антон Ксенофонтов СТРИГАНОВ *1.08.1847 +18.08.1847 от родимца.</t>
  </si>
  <si>
    <t>Анна Ксенофонтова *8.09.1848 +п. 1865.</t>
  </si>
  <si>
    <t>Фекла Ксенофонтова *9.06.1853 +12.08.1853 от горячки.</t>
  </si>
  <si>
    <t>Федот Леонтьев СТРИГАНОВ *12.05.1804 +17.02.1805.</t>
  </si>
  <si>
    <t xml:space="preserve">Матвей Леонтьев СТРИГАНОВ *11.11.1805 +8.05.1843 от горячки. </t>
  </si>
  <si>
    <t>Анастасия Тимофеева *30.10.1886 +п. 1895.</t>
  </si>
  <si>
    <t>МК Знаменской церкви Верхнетагильского завода 1886-1887 гг. - ГАСО. Ф.6. Оп.8. Д.98.</t>
  </si>
  <si>
    <t xml:space="preserve">Григорий Никифоров СТРИГАНОВ *29.09.1895 +п. 1916. </t>
  </si>
  <si>
    <t>Христина Петрова *17.07.1897 +п. 1917.</t>
  </si>
  <si>
    <t xml:space="preserve">Кондратий Прокопьев СТРИГАНОВ *1753 +26.01.1826 от горячки. </t>
  </si>
  <si>
    <t>Харитина Исаиева *28.09.1872.</t>
  </si>
  <si>
    <t>Параскева Абрамова *20.10.1872.</t>
  </si>
  <si>
    <t>Ж (1908) – Анфуса Михайлова *8.04.1888 +п. 1917. Дочь Михаила Логинова СТРИГАНОВА, кр-на с. Покровского, и Павлы Прокопьевой СОКОЛОВОЙ.</t>
  </si>
  <si>
    <t>Мария Игнатьева *19.07.1910 +п. 1917.</t>
  </si>
  <si>
    <t>Зоя Михайлова *1.05.1907 +п. 1917.</t>
  </si>
  <si>
    <t>Николай Михайлов СТРИГАНОВ *4.12.1917.</t>
  </si>
  <si>
    <t>Серафима Федорова *29.07.1900 +п. 1913.</t>
  </si>
  <si>
    <t>Анна Семенова *3.10.1911.</t>
  </si>
  <si>
    <t>Александр Семенов СТРИГАНОВ *18.04.1913.</t>
  </si>
  <si>
    <t>Неонилла Андрианова *28.10.1823 +11.05.1828 от горячки.</t>
  </si>
  <si>
    <t>Евдокия Андрианова *4.08.1826 +до 1834?</t>
  </si>
  <si>
    <t>Агафья Андрианова *5.02.1829 +16.08.1835 от натуральной оспы.</t>
  </si>
  <si>
    <t xml:space="preserve">Иван Артемьев СТРИГАНОВ *1762/63 +25.05.1822 от горячки. </t>
  </si>
  <si>
    <t xml:space="preserve">Ефим Артемьев СТРИГАНОВ *1764/65 +28.09.1851. </t>
  </si>
  <si>
    <t>Меланья Федорова *28.12.1869 +15.07.1870 от поноса.</t>
  </si>
  <si>
    <t>Матрена Максимова *2.11.1870 +28.02(2.03).1871 от худобища.</t>
  </si>
  <si>
    <t>Фекла Анисимова *24.09.1819 +22.11.1819.</t>
  </si>
  <si>
    <t>Дмитрий Анисимов СТРИГАНОВ *26.10.1826 +14.02.1828 от горячки.</t>
  </si>
  <si>
    <t>Маремьяна Анисимова *17.02.1829 +п. 1846.</t>
  </si>
  <si>
    <t>Яков Анисимов СТРИГАНОВ *9.10.1831 +2.08.1832.</t>
  </si>
  <si>
    <t>Митрофан Анисимов СТРИГАНОВ *23.11.1833 +18.08.1834.</t>
  </si>
  <si>
    <t xml:space="preserve">Парфен Артемьев СТРИГАНОВ *1772/73 +1803/06. </t>
  </si>
  <si>
    <t>Афанасия Степанова *9.10.1834 +10.07.1835 от натуральной оспы.</t>
  </si>
  <si>
    <t>Фекла Степанова *24.09.1836 +1.06.1841 от чахотки.</t>
  </si>
  <si>
    <t>Ж2 (30.10.1896) – Фекла Дмитриева *1873/74 +п. 1916. Дочь Дмитрия Андриянова БАБКИНА, кр-на с. Покровского.</t>
  </si>
  <si>
    <t>Мария Иванова *1.06.1896 +11.11.1896 от родимца.</t>
  </si>
  <si>
    <t>Павла Андреева *31.05.1904 +5.07.1904 от поноса.</t>
  </si>
  <si>
    <t>/2. Анна Максимова *30.06.1904 +7.07.1904 от поноса.</t>
  </si>
  <si>
    <t>/3. Феодосия Иванова *29.05.1904 +17.07.1904 от поноса.</t>
  </si>
  <si>
    <t>Соломония Иванова *31.07.1904 +17.08.1904 от поноса.</t>
  </si>
  <si>
    <t>Димитрий Симеонов СТРИГАНОВ *1849/50 +п. 1904.</t>
  </si>
  <si>
    <t>Афанасий Федоров СТРИГАНОВ *18.01.1912 +29.06.1914.</t>
  </si>
  <si>
    <t>Андриан Максимов СТРИГАНОВ *24.08.1906 +3.09.1906 от слабости.</t>
  </si>
  <si>
    <t>Петр Максимов СТРИГАНОВ *30.06.1912 +14.09.1912.</t>
  </si>
  <si>
    <t xml:space="preserve">Иван Федосеев СТРИГАНОВ *1682/83 +1723/44. </t>
  </si>
  <si>
    <t xml:space="preserve">Марко (Мартемьян) Федосеев СТРИГАНОВ *1691 +1724/44. </t>
  </si>
  <si>
    <t>Овдотья Федосеева *1693 +п. 1710.</t>
  </si>
  <si>
    <t>Дарья Кузьмина *18.03.1844 +п. 1870.</t>
  </si>
  <si>
    <t>Ж - Анисья *1735/36 +23.03.1803. Дочь Алексея Трофимова ДОМОЖИРОВА, кр-на с. Покровского дер. Трифановой, и Ирины Яковлевой МАНЬЗИНОЙ (НОЗИНОЙ).</t>
  </si>
  <si>
    <t xml:space="preserve">Симион (Семен) Афанасьев СТРИГАНОВ *1762 +11.03.1825. </t>
  </si>
  <si>
    <t>М - Яков Иванов БРЫЛИН *1756/57 +1824. Кр-н приписанного к Нижнетагильскому з-ду с. Покровского. С 1814 - гос. кр-н с. Покровского.</t>
  </si>
  <si>
    <t>Призван в армию в 1916 г. В 1918 г. – боец полка Красных Орлов. В 1919 г. учился на пулемётных курсах в Москве, в Кремле. После командовал пулемётной ротой на Южном фронте. Вернулся в Покровское. А в 1945 г. переехал в пос. Верх-Нейвинск, работал бригадиром строительной бригады.</t>
  </si>
  <si>
    <t>Ирина Степанова *5.05.1834 +13.07.1834 от рева.</t>
  </si>
  <si>
    <t xml:space="preserve">Михаил Зиновьев СТРИГАНОВ *5.11.1873 +п. 1917. </t>
  </si>
  <si>
    <t>Михаил Алексиев СТРИГАНОВ *6.11.1873.</t>
  </si>
  <si>
    <t>Иван Никандров СТРИГАНОВ *17.03.1917.</t>
  </si>
  <si>
    <t>Мариамна Васильева *18.02.1840 +п. 1861.</t>
  </si>
  <si>
    <t>Дмитрий Георгиев СТРИГАНОВ *27.04/15.05(ок. 10.05).1891 +10.06.1891.</t>
  </si>
  <si>
    <t>XV</t>
  </si>
  <si>
    <t>М (1912) – Михаил Петров САМОЧЕРНЫХ *1876/77 +п. 1914. Кр-н дер. Забегаловой Мироновского прихода.</t>
  </si>
  <si>
    <t>XI</t>
  </si>
  <si>
    <t xml:space="preserve">Матвей Гаврилов СТРИГАНОВ *1771/72 +17.10.1810. </t>
  </si>
  <si>
    <t>Мария Гаврилова *1787/88 +п. 1812.</t>
  </si>
  <si>
    <t xml:space="preserve">Григорий Григорьев СТРИГАНОВ *1764/65 +1.12.1822. </t>
  </si>
  <si>
    <t>Марфа Филиппова *1790 +п. 1811.</t>
  </si>
  <si>
    <t>Марфа Петрова *3.07.1905 +25.07.1905 от слабости.</t>
  </si>
  <si>
    <t>Александр Матвеев СТРИГАНОВ *3.06.1905 +6.08.1905 от поноса.</t>
  </si>
  <si>
    <t>Живёт в г. Омске.</t>
  </si>
  <si>
    <t>Живёт в пос. Новоберёзовске.</t>
  </si>
  <si>
    <t>Призван в армию 23.11.1943 г. Младший лейтенант.</t>
  </si>
  <si>
    <t xml:space="preserve">Андрей Артемьевич СТРИГАНОВ *27.09.1893 +04.1919. </t>
  </si>
  <si>
    <t>Параскева Корнилова *10.10.1893.</t>
  </si>
  <si>
    <t>Лев Семенов СТРИГАНОВ *20.02.1887 +21.06.1887 от поноса.</t>
  </si>
  <si>
    <t>Аполлинария Стефанова *1886/87 +29.06.1887 от поноса.</t>
  </si>
  <si>
    <t>Анна Сергеева *22.04.1887 +1.08.1887 от поноса.</t>
  </si>
  <si>
    <t>Тимофей Львов СТРИГАНОВ *5.06.1868 +11.04.1871 от золотухи.</t>
  </si>
  <si>
    <t>Корнило Малахиев СТРИГАНОВ *13.09.1828 +23.12.1844 скоропостижно.</t>
  </si>
  <si>
    <t>Василий Малахиев СТРИГАНОВ *1.01.1831 +16.08.1831.</t>
  </si>
  <si>
    <t>Герасим Малахиев СТРИГАНОВ *4.03.1840 +5.12.1890 от запора мочи.</t>
  </si>
  <si>
    <t>Анна Ефимова *6.12.1863 +п. 1902.</t>
  </si>
  <si>
    <t>Лидия Иванова *21.03.1902 +2.06.1912 от простуды.</t>
  </si>
  <si>
    <t>/2. Артемий Петров СТРИГАНОВ *16.10.1866 +п. 1909.</t>
  </si>
  <si>
    <t>Петр Степанов СТРИГАНОВ *26.06.1902 +28.04.1916, застрелен.</t>
  </si>
  <si>
    <t>Татьяна Семеновна *8.01.1860 +1945.</t>
  </si>
  <si>
    <t>Кр-н приписанного к Нижнетагильскому з-ду с. Покровского дер. Ключи. С 1814 - гос. кр-н с. Покровского дер. Ключи.</t>
  </si>
  <si>
    <t xml:space="preserve">Степан Флоров СТРИГАНОВ *1791 +31.08.1865. </t>
  </si>
  <si>
    <t>Гликерия Игнатьева *11.05.1802 +п. 1850.</t>
  </si>
  <si>
    <t>Исповедная роспись Максимовской церкви Турьинских рудников 1881 г. - ГАСО. Ф.767. Оп.1. Д.95.</t>
  </si>
  <si>
    <t>Кр-н приписанного к Нижнетагильскому з-ду с. Покровского дер. Ключи. Сотник 1-й сотни приписных крестьян (1812). С 1814 - гос. кр-н с. Покровского дер. Ключи.</t>
  </si>
  <si>
    <t>Федора Георгиева *1867 +п. 1905.</t>
  </si>
  <si>
    <t>Прокопий Артемьевич СТРИГАНОВ *7.07.1905 +п. 1939.</t>
  </si>
  <si>
    <t>Марфа Адрианова *4.07.1823 +1845/46.</t>
  </si>
  <si>
    <t>Борис Михайлович СТРИГАНОВ.</t>
  </si>
  <si>
    <t>Тимофей Семенов СТРИГАНОВ *10.06.1858 +6.08.1858 от родимца.</t>
  </si>
  <si>
    <t>Ж (1834) - Ирина Егорова *5.05.1817 +п. 1859. Дочь Егора Иванова СОСНОВСКИХ (БЕЛОУСОВА, ЛОБАНОВА), кр-на с. Покровского, и Ксении Михайловой АБАКУМОВОЙ из с. Покровского.</t>
  </si>
  <si>
    <t>Из секты беглопоповцев.</t>
  </si>
  <si>
    <t>Ульяна Никандрова *31.10.1909.</t>
  </si>
  <si>
    <t>/3. Христина Иосифова *17.07.1880 +24.07.1880 от родимца.</t>
  </si>
  <si>
    <t>Ж (18.10.1902) – Анна Софонова *1881/82 +п. 1913. Дочь Софона ТУРИЦЫНА, кр-на с. Покровского.</t>
  </si>
  <si>
    <t>М (16.05.1855) - Фома Данилов ГОРБУНОВ *1823/24 +п. 1868. Кр-н с. Покровского.</t>
  </si>
  <si>
    <t xml:space="preserve">Симеон (Семен) Якимов СТРИГАНОВ *1758 +22.01.1829. </t>
  </si>
  <si>
    <t xml:space="preserve">Василий Иванов СТРИГАНОВ *1798 +16.10.1869 от старости. </t>
  </si>
  <si>
    <t xml:space="preserve">Степан Владимиров СТРИГАНОВ *1776/77 (1781/82?) +30.10.1818 от горячки. </t>
  </si>
  <si>
    <t xml:space="preserve">Дмитрий Николаев СТРИГАНОВ *1776 +3.04.1842 от чахотки. </t>
  </si>
  <si>
    <t>Ирина Сидорова *? +2.01.1824.</t>
  </si>
  <si>
    <t>Семен Емельянов СТРИГАНОВ *26.04.1886 +26.07.1886.</t>
  </si>
  <si>
    <t>Наталья Мелентьева *24.08.1860 +10.09.1860 от родимца.</t>
  </si>
  <si>
    <t>Вассса Мелентьева *17.08.1862 +25.08.1865.</t>
  </si>
  <si>
    <t>Марина Федорова *14.02.1913 +2.01.1914 от коклюша.</t>
  </si>
  <si>
    <t>Кирилло Максимов СТРИГАНОВ *8.06.1880 +8.06.1880 от родимца.</t>
  </si>
  <si>
    <t>Анна Никандрова *1881/82 +6.03.1908 от чахотки.</t>
  </si>
  <si>
    <t>Восприемник: священник Иоанн Яковлев ТОПОРКОВ.</t>
  </si>
  <si>
    <t>М2 (15.04.1862, с. Мироново) - Матвей Васильев ОЛЬКОВ *1816/17 +п. 1862. Кр-н дер. Кляпининой.</t>
  </si>
  <si>
    <t>Анна (Лукия) Парфенова *13.12.1827 +п. 1862.</t>
  </si>
  <si>
    <t>М1 (1847) - Герасим Васильев ГУСЕВ *1821/22 +1850/58. Гос. кр-н с. Покровского.</t>
  </si>
  <si>
    <t>/2. Анисья Данилова *29.05.1853 +26.07.1853 от родимца.</t>
  </si>
  <si>
    <t>Ж – Ксения Николаева *1840/41 +п. 1867. Во втором браке (20.09.1867) замужем за Андрианом Тимофеевым ОЛЬКОВЫМ *1840/41 +п. 1867, кр-ном дер. Лягушино.</t>
  </si>
  <si>
    <t>Марья Степанова *1742 +п. 1759.</t>
  </si>
  <si>
    <t>Варвара Абрамова *4.12.1862 +9.09.1868 от оспы.</t>
  </si>
  <si>
    <t>Ксения Дмитриева *18.01.1863 +17.11.1868 от оспы.</t>
  </si>
  <si>
    <t>Кр-н приписанного к Нижнетагильскому з-ду с. Покровского дер. Ключи. С 1814 - гос. кр-н с. Покровского дер. Ключи. В 1818 г. сослан в Сибирь.</t>
  </si>
  <si>
    <t>Кр-н приписанного к Нижнетагильскому з-ду с. Покровского дер. Ключи. С 1814 - гос. кр-н с. Покровского дер. Ключи. Раскольник (с 1810/11 г.?).</t>
  </si>
  <si>
    <t xml:space="preserve">Василий Сергеев СТРИГАНОВ *1882/83 +п. 1916. </t>
  </si>
  <si>
    <t>М (10.11.1868) - Федор Стефанов ГОРБУНОВ *1848/49 +п. 1893. Кр-н с. Покровского дер. Бродовки.</t>
  </si>
  <si>
    <t>Феврония Ефимова *22.06.1893 +22.07.1893 от поноса.</t>
  </si>
  <si>
    <t>Ж - Парасковья Тарасова *1738/39 +п. 1772. Дочь Тараса Софонова ХАЛЕМИНА, кр-на с. Покровского.</t>
  </si>
  <si>
    <t xml:space="preserve">Филипп Яковлев СТРИГАНОВ *1763/64 +15.05.1841. </t>
  </si>
  <si>
    <t xml:space="preserve">Герасим Григорьев СТРИГАНОВ *1751/52 +п. 1772. </t>
  </si>
  <si>
    <t>Григорей Григорьев СТРИГАНОВ *1764/65 +п. 1772.</t>
  </si>
  <si>
    <t xml:space="preserve">Григорий Малой Елисеев СТРИГАНОВ *1734/35 +п. 1764. </t>
  </si>
  <si>
    <t>Марья Алексеева *1757 +п. 1772.</t>
  </si>
  <si>
    <t>Улита Алексеева *1759 +п. 1772.</t>
  </si>
  <si>
    <t>Екатерина Матвеева *17.11.1810 +1834/50.</t>
  </si>
  <si>
    <t>Зеновия Кузьмина *30.10.1827 +п. 1850.</t>
  </si>
  <si>
    <t>Марфа Кузьмина *3.05.1835 +2.10.1836 от горячки.</t>
  </si>
  <si>
    <t>Макрида (Макрина, Марина) Кузьмина *18.07.1840 +п. 1865.</t>
  </si>
  <si>
    <t>Пелагея Прокопьева (Петрова, 1852) *8.10.1818 +п. 1853.</t>
  </si>
  <si>
    <t>М (1842) - Кирилл Васильев ОЗНОБИХИН *1816/17 +п. 1854. Кр-н с. Покровского.</t>
  </si>
  <si>
    <t>Константин Прокопьев СТРИГАНОВ *15.05.1834 +п. 1853.</t>
  </si>
  <si>
    <t>М - Василий Лукин ПОНОМАРЕВ *1733/34 +п. 1766. Кр-н приписанного к Нижнетагильскому з-ду с. Покровского.</t>
  </si>
  <si>
    <t>Таисья Устинова *4.05.1911 +2.07.1911.</t>
  </si>
  <si>
    <t>Мария Устинова *5.08.1912 +14.08.1912 от слабости.</t>
  </si>
  <si>
    <t>Сигклитикия Иванова *22.10.1893 +п. 1912.</t>
  </si>
  <si>
    <t>Мертворожденная дочь (1.11.1893).</t>
  </si>
  <si>
    <t xml:space="preserve">Михаил Петров СТРИГАНОВ *6.11.1893 +п. 1916. </t>
  </si>
  <si>
    <t>/2. Евсегний Александров СТРИГАНОВ *4.08.1849 +17.08.1849 от родимца.</t>
  </si>
  <si>
    <t>/2. Владимир Александров СТРИГАНОВ *13.07.1850 +10.08.1850 от родимца.</t>
  </si>
  <si>
    <t>Поликарп Георгиев СТРИГАНОВ *21.02.1889 +11.04.1890.</t>
  </si>
  <si>
    <t xml:space="preserve">Василий Матвеев СТРИГАНОВ *3.03.1889 +п. 1916. </t>
  </si>
  <si>
    <t>Мария Филипповна *28.03.1889 +п. 1929.</t>
  </si>
  <si>
    <t>М (1838) - Евсегний Осипов ПОНОМАРЕВ *1817/18 +п. 1860. Гос. кр-н с. Покровского дер. Кислянской.</t>
  </si>
  <si>
    <t xml:space="preserve">Иван Иванов СТРИГАНОВ *28.03.1889 +п. 1916. </t>
  </si>
  <si>
    <t>Лукия Евстафьева *1895 +8.07.1895 от поноса.</t>
  </si>
  <si>
    <t>Домна Евстафьева *до 1909.</t>
  </si>
  <si>
    <t>Тимофей Феодоров СТРИГАНОВ *13.02.1895 +24.07.1895 от поноса.</t>
  </si>
  <si>
    <t>Мария Корнилова *13.07.1895 +25.07.1895 от родимца.</t>
  </si>
  <si>
    <t>Иван Ефимов СТРИГАНОВ *28.03.1904 +п. 1911.</t>
  </si>
  <si>
    <t>Александра Петрова *3.11.1903.</t>
  </si>
  <si>
    <t>Ж (14.01.1852) - Ефимия (Евдокия, 1855) Федорова *1832 +26.07.1891. Дочь Федора Егорова СМИРНЯГИНА, гос. кр-на с. Покровского.</t>
  </si>
  <si>
    <t>М (28.01.1852) - Денис Платонов ФАДЕЕВ *1829 +п. 1874. Гос. кр-н с. Покровского.</t>
  </si>
  <si>
    <t>Домника Андроникова *1796 +п. 1821.</t>
  </si>
  <si>
    <t>Устинья (Акилина?) Андроникова *1798/99 +1800.</t>
  </si>
  <si>
    <t>Анна Данилова *26.01.1858 +п. 1875.</t>
  </si>
  <si>
    <t>Ж2 (1821) - Афанасия Михайлова *1801/02 +19.09.1870 от старости. Дочь Михаила Григорьева ОЗНОБИХИНА, кр-на приписанного к Нижнетагильскому з-ду с. Покровского, и Феклы Ивановой.</t>
  </si>
  <si>
    <t xml:space="preserve">Никита Петров СТРИГАНОВ *28.05.1811 +27.10.1870 от горячки. </t>
  </si>
  <si>
    <t>Мария Григорьева *1.06.1907 +18.07.1907.</t>
  </si>
  <si>
    <t>Марина Максимовна *16.07.1901 +п. 1930.</t>
  </si>
  <si>
    <t>Агафия Васильева *27.01.1895 +30.04.1898 от оспы.</t>
  </si>
  <si>
    <t>Ж2 (1814) - Евдокия Иванова *1791/92 +п. 1850. Дочь Ивана Федорова ТУМАКОВА, кр-на с. Покровского, и Прасковьи Григорьевой.</t>
  </si>
  <si>
    <t>М2 (9.07.1897) – Николай Иванов ФАДДЕЕВ *1855/56 +п. 1908. Кр-н с. Покровского.</t>
  </si>
  <si>
    <t>Гликерия Парфенова *13.05.1826 +29.01.1827 от натуральной оспы.</t>
  </si>
  <si>
    <t xml:space="preserve">Федор Парфенов СТРИГАНОВ *8.02.1830 +п. 1856. </t>
  </si>
  <si>
    <t>Федор Яковлев СТРИГАНОВ *10.02.1805.</t>
  </si>
  <si>
    <t>Александра Яковлева *13.04.1807 +30.09.1812.</t>
  </si>
  <si>
    <t>Агафья Яковлева *1808/09 +13.12.1815.</t>
  </si>
  <si>
    <t>М (7.02.1851) - Никифор Егоров РУКОМОЙКИН *1800 +п. 1851. Кр-н с. Покровского дер. Паршиной.</t>
  </si>
  <si>
    <t xml:space="preserve">Сергей Федорович СТРИГАНОВ *10.03.1958, г. Свердловск. </t>
  </si>
  <si>
    <t>/2. Анастасия Петрова *24.10.1857 +п. 1881.</t>
  </si>
  <si>
    <t>Ж (1921) – Татьяна Михайловна СЕВЕНКО. Из Белоруссии.</t>
  </si>
  <si>
    <t>М – ЗЫРЯНОВ.</t>
  </si>
  <si>
    <t>Марфа Михайлова *3.07.1836 +30.07.1836 от родимца.</t>
  </si>
  <si>
    <t xml:space="preserve">Михаил Михайлов СТРИГАНОВ *8.11.1837 +26.07.1906. </t>
  </si>
  <si>
    <t>Василий Михайлов СТРИГАНОВ *4.03.1839 +13.03.1848.</t>
  </si>
  <si>
    <t>Зоя Михайлова *11.02.1841 +1.06.1841.</t>
  </si>
  <si>
    <t>Симеон Иванов СТРИГАНОВ 16.04.1894 +11.07.1894 от поноса.</t>
  </si>
  <si>
    <t>Феодора Васильева *1.04.1894 +15.07.1894 от поноса.</t>
  </si>
  <si>
    <t xml:space="preserve">Егор Иванов СТРИГАНОВ *1723/24 +п. 1772. </t>
  </si>
  <si>
    <t>Матрена Лаврентьевна *19.05.1902 +2.05.1991.</t>
  </si>
  <si>
    <t>М - Василий Ильич ФАДЕЕВ *01.1901 +10.10.1964.</t>
  </si>
  <si>
    <t>Дарья Зиновьева *18.03.1851 +13.05.1897 от чахотки.</t>
  </si>
  <si>
    <t>Иван Зиновьев СТРИГАНОВ *14.09.1903 +п. 1915.</t>
  </si>
  <si>
    <r>
      <t>Мерзлякова Т.</t>
    </r>
    <r>
      <rPr>
        <sz val="10"/>
        <rFont val="Times New Roman"/>
        <family val="1"/>
      </rPr>
      <t xml:space="preserve"> Если отец герой…: [о Фаине Константиновне Голенддухиной] // Правда коммунизма. - Реж, 1984. - 8 мая. - С. 2-3.</t>
    </r>
  </si>
  <si>
    <t>Владимир Константинович СТРИГАНОВ *до 1942 +п. 1984.</t>
  </si>
  <si>
    <t>Жил в Вологодской области (1984).</t>
  </si>
  <si>
    <t>Бригадир штукатуров-маляров СУ № 2 г. Режа. Депутат. Жила в пос. Быстринском (1984).</t>
  </si>
  <si>
    <r>
      <t xml:space="preserve">Гольцова О. </t>
    </r>
    <r>
      <rPr>
        <sz val="10"/>
        <rFont val="Times New Roman"/>
        <family val="1"/>
      </rPr>
      <t>Имени героя : [о К. Г. Стриганове] // Правда коммунизма. - Реж, 1984. - 19 мая.</t>
    </r>
  </si>
  <si>
    <t>/1. Ермолай Семенов СТРИГАНОВ *25.07.1840 +18.08.1840 от родимца.</t>
  </si>
  <si>
    <t>Евдокия Трофимова *1.08.1913.</t>
  </si>
  <si>
    <t>Аполлинария Михайлова *2.01.1906 +26.02.1907 от кашля.</t>
  </si>
  <si>
    <t>М - Захар Матвеев КОНОВАЛОВ *1714/15 +п. 1763. Кр-н приписанного к Невьянскому, а с 1745 г. к Нижнетагильскому з-дам с. Покровского. Молотовой мастер. Жил в Нижнетагильском з-де.</t>
  </si>
  <si>
    <t xml:space="preserve">Трофим Акимов (Якимович) СТРИГАНОВ *17.09.1858 +16.09.1933, г. Тюмень. </t>
  </si>
  <si>
    <t>Петр Иванов СТРИГАНОВ *28.06.1885 +6.12.1885 от горячки.</t>
  </si>
  <si>
    <t>Соломония Федорова *28.07.1901 +п. 1916.</t>
  </si>
  <si>
    <t>Мария Васильева *29.07.1901.</t>
  </si>
  <si>
    <t>Гликерия Матвеева *1834 +12.07.1835 от натуральной оспы.</t>
  </si>
  <si>
    <t>Демид Матвеев СТРИГАНОВ *16.08.1836 +13.09.1836 от родимца.</t>
  </si>
  <si>
    <t>Степан Матвеев СТРИГАНОВ *21.12.1837 +13.02.1838.</t>
  </si>
  <si>
    <t>Феона (Хиония) Матвеева *5.01.1839 +27.07.1912.</t>
  </si>
  <si>
    <t>Евдокия Матвеева *1.03.1841 +20.04.1841 от родимца.</t>
  </si>
  <si>
    <t>Матрена Матвеева *27.03.1842 +2.11.1842.</t>
  </si>
  <si>
    <t>Лазарь Матвеев СТРИГАНОВ *6.11.1843 +15.05.1848 от оспы.</t>
  </si>
  <si>
    <t>Иван Никитин СТРИГАНОВ *19.04.1831 +19.03.1833.</t>
  </si>
  <si>
    <t>(приемный). Мамонт (Фаитин, 1900) Гордеев ЗАГВОЗДКИН (Тимофеев СТРИГАНОВ) *1881/82 +п. 1915.</t>
  </si>
  <si>
    <t>Алексей Мамонтов ЗАГВОЗДКИН (СТРИГАНОВ) *10.02.1902 +п. 1915.</t>
  </si>
  <si>
    <t>Иван Трофимов СТРИГАНОВ *29.03.1909 +9.06.1909 от слабости.</t>
  </si>
  <si>
    <t>Ксения Трофимова *21.01.1914 +4.07.1914.</t>
  </si>
  <si>
    <t>Василий Трофимов СТРИГАНОВ *2.08.1915 +19.07.1916.</t>
  </si>
  <si>
    <t>Евдокия Никитина *3.08.1845 +п. 1866.</t>
  </si>
  <si>
    <t>Евдокия Григорьева *1783/84 +п. 1834.</t>
  </si>
  <si>
    <t>Прасковья Григорьева *1793/94 +п. 1812.</t>
  </si>
  <si>
    <t>Прасковья Григорьева *1795/96 +19.09.1828 от горячки.</t>
  </si>
  <si>
    <t xml:space="preserve">Архип Григорьев СТРИГАНОВ *6.09.1800 +п. 1863. </t>
  </si>
  <si>
    <t>Марина Антонова *1785 +п. 1834.</t>
  </si>
  <si>
    <t xml:space="preserve">Василий Антонов СТРИГАНОВ *1786 +1811/14. </t>
  </si>
  <si>
    <t>Антон Антонов СТРИГАНОВ *10.07.1831 +п. 1850.</t>
  </si>
  <si>
    <t>Евдокия Сергеева *21.02.1900 +п. 1914.</t>
  </si>
  <si>
    <t xml:space="preserve">Евстафий Григорьев СТРИГАНОВ *1779/80 +п. 1809. </t>
  </si>
  <si>
    <t>Мариамна Григорьева *1782 +п. 1834.</t>
  </si>
  <si>
    <t>Михаил Харитонов СТРИГАНОВ *22.11.1828 +4.09.1830.</t>
  </si>
  <si>
    <t>Семен Иосифов СТРИГАНОВ *? +21.07.1832.</t>
  </si>
  <si>
    <t>/1. Михаил Иосифов СТРИГАНОВ *8.11.1833 +10.11.1834.</t>
  </si>
  <si>
    <t>Ефросинья Ильина *13.02.1894 +п. 1911.</t>
  </si>
  <si>
    <t>М (31.05.1889) - Антон Павлов КЛЕПИНИН *1870 +п. 1910. Кр-н дер. Кляпининой.</t>
  </si>
  <si>
    <t>М (22.01.1847, с. Мироновское) - Кассиан Гаврилов ЗАРУБИН *1828/29 +п. 1847. Кр-н дер. Госьковой.</t>
  </si>
  <si>
    <t>Павел Ефремов СТРИГАНОВ *1901 +22.07.1903 от поноса.</t>
  </si>
  <si>
    <t>Ксения Фотиева *16.01.1852 +1.11.1858 от горячки.</t>
  </si>
  <si>
    <t>Дарья Фотиева *15.03.1856 +6.08.1856 от родимца.</t>
  </si>
  <si>
    <t>Павел Михайлов СТРИГАНОВ *12.01.1857 +19.08.1857.</t>
  </si>
  <si>
    <t>Мария Гаврилова *1782/83 +6.09.1802.</t>
  </si>
  <si>
    <t>Иов Михайлов СТРИГАНОВ *6.05.1848 +1.07.1848 от родимца.</t>
  </si>
  <si>
    <t>Терентий Герасимов СТРИГАНОВ *1757/58 +п. 1772.</t>
  </si>
  <si>
    <t>Григорий Герасимов СТРИГАНОВ *1742/43 +п. 1764.</t>
  </si>
  <si>
    <t>Матвей Григорьев СТРИГАНОВ *1764/65 +п. 1772.</t>
  </si>
  <si>
    <t xml:space="preserve">Прокопий Иванов СТРИГАНОВ *1715/16 +п. 1772. </t>
  </si>
  <si>
    <t>Федор Николаев СТРИГАНОВ *8.06.1813 +17.07.1813.</t>
  </si>
  <si>
    <t>М (1841) - Семен Дмитриев РЯБОВ *1822/23 +п. 1841. Гос. кр-н с. Покровского.</t>
  </si>
  <si>
    <t>Гос. кр-н с. Покровского. В 1845 г. взят в рекруты.</t>
  </si>
  <si>
    <t>У него приемный отец Кузьма Матвеев АБАКУМОВ. Гос. кр-н с. Покровского.</t>
  </si>
  <si>
    <t>Гос. кр-н с. Покровского дер. Лягушино. Раскольник.</t>
  </si>
  <si>
    <t>Гос. кр-н с. Покровского дер. Лягушино.</t>
  </si>
  <si>
    <t>Кр-н дер. Лягушино.</t>
  </si>
  <si>
    <t>Кр-н с. Покровского. Кузнец.</t>
  </si>
  <si>
    <t>Мария Степанова *17.01.1907 +п. 1917.</t>
  </si>
  <si>
    <t>Ж - Фекла Петрова *1736 +1.11.1802. Дочь Петра Парфенова ХМЕЛЕВА, кр-на с. Покровского, и Настасьи Афанасьевой ТОБОЛКИНОЙ из Чусовской вол. дер. Антыбор.</t>
  </si>
  <si>
    <t>Агафон Иванов СТРИГАНОВ *16.08.1802.</t>
  </si>
  <si>
    <t>Ефимья Леонтьева *1794/95 +14.05.1804.</t>
  </si>
  <si>
    <t>Ксения Леонтьева *1796/97 +п. 1850.</t>
  </si>
  <si>
    <t>Елена Леонтьева *1797/98 +8.01.1852.</t>
  </si>
  <si>
    <t>Анна Симеонова *19.07.1897 +п. 1914.</t>
  </si>
  <si>
    <t>Мария Иванова *23.03.1906 +27.07.1906.</t>
  </si>
  <si>
    <t>Петр Филимонов СТРИГАНОВ *22.08.1844 +17.11.1844 от родимца.</t>
  </si>
  <si>
    <r>
      <t xml:space="preserve">Ж (1862) – Варвара Кондратьева ПОНОМАРЕВА, </t>
    </r>
    <r>
      <rPr>
        <b/>
        <sz val="10"/>
        <rFont val="Times New Roman"/>
        <family val="1"/>
      </rPr>
      <t>№</t>
    </r>
  </si>
  <si>
    <t>Жил в пос. Костоусово, окончил семилетку в пос. Озеро. Призван в армию в феврале 1943 г. Участник ВОВ. Гвардии старший лейтенант. Демобилизовался в 1947 г., до 1995 г. работал на Владимирском тракторном заводе литейщиком. Награжден орденами Ленина, Отечественной войны, 18 медалями. Жил в г. Владимире.</t>
  </si>
  <si>
    <t xml:space="preserve">Константин Григорьевич СТРИГАНОВ *17.09.1912 +14.01.1944, с. Волотиловка Киевской обл. </t>
  </si>
  <si>
    <t>Иван Григорьев СТРИГАНОВ *14.01.1915 +7.06.1915.</t>
  </si>
  <si>
    <t>Ульяна Никифоровна *11.08.1891 +п. 1920.</t>
  </si>
  <si>
    <t>Артемий Емельянов СТРИГАНОВ *20.03.1858 +30.05.1858 от родимца.</t>
  </si>
  <si>
    <t>Крещен в Максимовской ц. Турьинских рудников.</t>
  </si>
  <si>
    <t>Ольга Артемьева *11.07.1906 +28.07.1906 от слабости.</t>
  </si>
  <si>
    <t>Михаил Артемьев СТРИГАНОВ *22.07.1907 +27.08.1907.</t>
  </si>
  <si>
    <t>Николай Григорьев СТРИГАНОВ *13.10.1913.</t>
  </si>
  <si>
    <t>Лидия Степанова *22.03.1909.</t>
  </si>
  <si>
    <t>Матрена Меркурьева *7.11.1863 +п. 1880.</t>
  </si>
  <si>
    <t>Никита Емельянов СТРИГАНОВ *15.09.1874 +10.08.1876 от поноса.</t>
  </si>
  <si>
    <t>Ксения Михайлова *21.01.1875 +15.08.1876 от поноса.</t>
  </si>
  <si>
    <t>Фрол Яковлев СТРИГАНОВ *18.08.1876 +29.08.1876 от родимца.</t>
  </si>
  <si>
    <t>/2. Наталия Емельянова *23.08.1876 +29.08.1876 от родимца.</t>
  </si>
  <si>
    <t>Владимир Васильев СТРИГАНОВ *9.07.1890 +19.04.1898 от кори.</t>
  </si>
  <si>
    <t>Ж (1967) – Лидия Дмитриевна НИКИТИНА.</t>
  </si>
  <si>
    <t>М – Владимир Иванович ПИСЧИКОВ *1951.</t>
  </si>
  <si>
    <t>кр вдова Васса Иванова СТРИГАНОВА +22.03.1873 от старости, 70 лет.</t>
  </si>
  <si>
    <t xml:space="preserve">Авраамий (Абрам) Федоров СТРИГАНОВ *1801/02 +22.03.1873 от старости. </t>
  </si>
  <si>
    <t>Яков Петров СТРИГАНОВ *21.10.1879 +16.08.1880 от поноса.</t>
  </si>
  <si>
    <t>Ж1 (16.02.1894) - Мария Петрова *17.07.1874 +19.05.1903 от чахотки. Дочь Петра Васильева ФАДДЕЕВА, кр-на с. Покровского.</t>
  </si>
  <si>
    <t>/2. Наталья Александрова *8.08.1851 +26.07.1852 от горячки.</t>
  </si>
  <si>
    <t>/2. Домника Александрова *1.01.1853 +22.05.1853 от родимца.</t>
  </si>
  <si>
    <t>/2. Василий Александров *1854 +26.01.1859 от горячки.</t>
  </si>
  <si>
    <t>В заводских неремесленных работах, а никакому мастерству не обучен (1747). Взят в рекруты в 1747 г.</t>
  </si>
  <si>
    <t>Илья Дмитриев СТРИГАНОВ *20.07.1859 +1.09.1859 от родимца.</t>
  </si>
  <si>
    <t>Дарья Никонова *18.03.1844 +23.03.1859 от апоплексии.</t>
  </si>
  <si>
    <t>Ирина Емельянова *15.04.1851 +28.05.1851.</t>
  </si>
  <si>
    <t>Кр-н приписанного к Нижнетагильскому з-ду с. Покровского дер. Ключи. Взят в рекруты в 1812 г., рядовой.</t>
  </si>
  <si>
    <r>
      <t xml:space="preserve">Ж (6.11.1872) – Харитина Антонова СТРИГАНОВА, </t>
    </r>
    <r>
      <rPr>
        <b/>
        <sz val="10"/>
        <rFont val="Times New Roman"/>
        <family val="1"/>
      </rPr>
      <t>№</t>
    </r>
  </si>
  <si>
    <r>
      <t xml:space="preserve">М (6.11.1872) – Андриан Емельянов СТРИГАНОВ, </t>
    </r>
    <r>
      <rPr>
        <b/>
        <sz val="10"/>
        <rFont val="Times New Roman"/>
        <family val="1"/>
      </rPr>
      <t>№</t>
    </r>
  </si>
  <si>
    <t>Евлампия (Агапия(?)) Родионова *10.10.1831 +18.07.1851 от чахотки.</t>
  </si>
  <si>
    <t>М (1865) - Федор Арефьев КАЛИНИН *1836/37 +9.03.1903 от старости. Кр-н с. Покровского.</t>
  </si>
  <si>
    <t>/1. Матрена Иосифова *6.11.1843 +28.01.1890 от "паларича".</t>
  </si>
  <si>
    <t>М (2.07.1884) - Степан Артемьев ЧЕРЕМНЫХ *25.04.1866 +п. 1907. Кр-н с. Покровского.</t>
  </si>
  <si>
    <t>Ж (9.11.1884) – Ксения Васильева *1863/64 +п. 1891. Дочь Василия Максимова КОЛОТИЛОВА, кр-на с. Покровского.</t>
  </si>
  <si>
    <t xml:space="preserve">Евфимий (Ефим) Иоакимов (Акимов) СТРИГАНОВ *18.01.1850 +п. 1891. </t>
  </si>
  <si>
    <t>У нее незаконнорожденный сын Филипп *8.01.1884 +24.01.1884 от слабости.</t>
  </si>
  <si>
    <t>Андрей Тимофеев СТРИГАНОВ *4.07.1837 +23.07.1837 от родимца.</t>
  </si>
  <si>
    <t>Агафья Диомидова *1883/84 +п. 1901.</t>
  </si>
  <si>
    <t>М (26.09.1901) - Афанасий Иванов ТРИФОНОВ *1867/68 +п. 1901. Кр-н дер. Большой Трифоновой.</t>
  </si>
  <si>
    <t>Никифор Евсевиев СТРИГАНОВ *5.02.1869 +9.07.1871 от скарлатины.</t>
  </si>
  <si>
    <t xml:space="preserve">Николай Архипов СТРИГАНОВ *1782 +1.06.1848. </t>
  </si>
  <si>
    <t xml:space="preserve">Никифор Архипов СТРИГАНОВ *1785/86 +п. 1814. </t>
  </si>
  <si>
    <t>Ж (18.01.1891) – Аполлинария (Апполинария) Данилова *1.01.1868 +п. 1905. Дочь Даниила Федорова ГЛАДКИХ, кр-на с. Покровского.</t>
  </si>
  <si>
    <t xml:space="preserve">Корнилий (Корнило) Тимофеев СТРИГАНОВ *10.09.1872 +п. 1895. </t>
  </si>
  <si>
    <t>Ж (23.01.1891) – Мавра Сидорова *23.04.1871 +п. 1895. Дочь Исидора Лукина ЗЫРЯНОВА, кр-на с. Покровского.</t>
  </si>
  <si>
    <t>М (28.01.1891) – Марко Фотиев СОСНОВСКИХ *23.12.1865 +п. 1917. Кр-н с. Покровского.</t>
  </si>
  <si>
    <t>М (17.02.1891) - Антипа Трофимов ХМЕЛЕВ *5.04.1871 +п. 1917. Кр-н с. Покровского.</t>
  </si>
  <si>
    <t>М (18.02.1891) – Гордей Игнатьев ЧЕРЕМНЫХ *1868/69 +п. 1891. Кр-н с. Покровского.</t>
  </si>
  <si>
    <r>
      <t xml:space="preserve">Ж2 (25.08.1891) - Матрона Лонгинова *27.03.1839 +30.08.1911. Дочь Логина Васильева ХМЕЛЕВА, гос. кр-на с. Покровского, и Агриппины Ивановой СОСНОВСКИХ (БЕЛОУСОВОЙ). В первом браке (1858) замужем за Федотом Степановым СТРИГАНОВЫМ, </t>
    </r>
    <r>
      <rPr>
        <b/>
        <sz val="10"/>
        <rFont val="Times New Roman"/>
        <family val="1"/>
      </rPr>
      <t>№</t>
    </r>
  </si>
  <si>
    <t>Иван Васильев СТРИГАНОВ *16.09.1910 +23.04.1915 от тифа.</t>
  </si>
  <si>
    <t>Даниил Васильев СТРИГАНОВ *10.12.1912.</t>
  </si>
  <si>
    <t>Лукия Васильева *10.12.1912 +4.06.1913.</t>
  </si>
  <si>
    <t xml:space="preserve">Герасим Федоров СТРИГАНОВ *1723/24 +1770/72. </t>
  </si>
  <si>
    <t>Логин Герасимов СТРИГАНОВ *1755/56 +п. 1772.</t>
  </si>
  <si>
    <t>Потапий Ефремов СТРИГАНОВ *1883 +22.08.1884 от поноса.</t>
  </si>
  <si>
    <t>М (8.11.1895) - Илия Давидов НЕХОРОШКОВ *1867/68 +п. 1903. Кр-н с. Покровского.</t>
  </si>
  <si>
    <t>Анна Елисеева *1791 +1834/48.</t>
  </si>
  <si>
    <r>
      <t xml:space="preserve">Ж (1818) - Ирина Васильева *ок. 1801 +24.12.1871 от старости. Дочь Василия Евдокимова КАЙГОРОДОВА, гос. кр-на с. Покровского дер. Луговой, и Елены Афанасьевой. У нее незаконнорожденные дочери: Марфа *4.07.1826 +7.08.1828 от горячки, и Лукия Федорова, </t>
    </r>
    <r>
      <rPr>
        <b/>
        <sz val="10"/>
        <rFont val="Times New Roman"/>
        <family val="1"/>
      </rPr>
      <t>№</t>
    </r>
  </si>
  <si>
    <t>Евгений Лаврентьев СТРИГАНОВ *5.11.1907.</t>
  </si>
  <si>
    <t>М (24.10.1843) - Харалампий Егоров ХМЕЛЕВ *10.02.1817 +15.01.1875 от угара. Гос. кр-н с. Покровского. Прапрапрадедушка автора росписи.</t>
  </si>
  <si>
    <t>Катерина Степанова *1739 +п. 1759.</t>
  </si>
  <si>
    <t xml:space="preserve">Филипп Федорович СТРИГАНОВ *13.11.1865 +1929. </t>
  </si>
  <si>
    <t>Ларион Иванов СТРИГАНОВ *21.10.1812 +15.04.1814.</t>
  </si>
  <si>
    <t>Анисья Иванова *30.12.1813 +п. 1850.</t>
  </si>
  <si>
    <t>Федосья Григорьева *29.05.1909 +2.09.1909.</t>
  </si>
  <si>
    <t>Агафья Алексеева *1754 +п. 1770.</t>
  </si>
  <si>
    <t>Василий Алексеев СТРИГАНОВ *1763.</t>
  </si>
  <si>
    <t>Игнатий Спиридонов СТРИГАНОВ *1744 +1747.</t>
  </si>
  <si>
    <t>М2 (2.02.1873) - Фирс Еремеев ВОРОБЬЕВ *14.12.1827 +8.06.1894 от старости. Кр-н с. Покровского.</t>
  </si>
  <si>
    <t>М (7.02.1873) - Василий Иванов ЧЕРЕМНЫХ *1850 +2.04.1913. Кр-н с. Покровского.</t>
  </si>
  <si>
    <t>Прасковья Иванова *13.10.1851 +п. 1885.</t>
  </si>
  <si>
    <t>/2. Евдокия Александрова *27.02.1857 +п. 1873.</t>
  </si>
  <si>
    <t>М (15.04.1873) - Дорофей Евдокимов ЛАВРЕНТЬЕВ *1852/53 +п. 1873. Кр-н с. Покровского.</t>
  </si>
  <si>
    <t>М2 (28.01.1873) - Софон Игнатиев ТУРИЦЫН *1834/35 +п. 1873. Кр-н с. Покровского.</t>
  </si>
  <si>
    <t xml:space="preserve">Федор Георгиев СТРИГАНОВ *16.02.1870 +3.10.1908 от воспаления брюшины. </t>
  </si>
  <si>
    <t>Евдокия Саввинова *26.02.1870 +п. 1908.</t>
  </si>
  <si>
    <t>В 1930 г. раскулачени выслан из села. Жил в Тавдинском районе. Призван в армию в 1941 г., рядовой. Погиб на фронте.</t>
  </si>
  <si>
    <t>Кр-н с. Покровского. В 1930 г. раскулачени выслан из села.</t>
  </si>
  <si>
    <t>Кр-н с. Покровского, жил на Ключах. Кузнец.</t>
  </si>
  <si>
    <t>Яков Петрович СТРИГАНОВ *21.05.1891 +п. 1918.</t>
  </si>
  <si>
    <t>В армии с 1912 г. Участник Первой мировой войны. Был в плену в Германии, бежал через Голландию. Член Покровского волисполкома. В 1918 г. записался в Красную Армию, погиб в Сибири.</t>
  </si>
  <si>
    <t>М (15.05.1885) - Зиновий Иванов НЕХОНОВ *1858/59 +п. 1885. Временно-отпускной рядовой (1885). Из с. Покровского.</t>
  </si>
  <si>
    <t>М (7.07.1885) - Захар Иванов ЧЕРЕМНЫХ *1866/67 +п. 1916. Кр-н с. Покровского. Рядовой (1891).</t>
  </si>
  <si>
    <t>Екатерина Яковлева *15.11.1861 +п. 1886.</t>
  </si>
  <si>
    <t>Ж (1856) - Екатерина Спиридонова *1837/38 +18.08.1915. Дочь Спиридона ЯРОСЛАВЦЕВА, кр-на Останинского прихода Екатеринбургского уезда.</t>
  </si>
  <si>
    <t xml:space="preserve">Михаил Зиновьев СТРИГАНОВ *8.11.1836 +1871/74. </t>
  </si>
  <si>
    <t>Семен Яковлев СТРИГАНОВ *1.09.1829 +13.03.1830 от кашля.</t>
  </si>
  <si>
    <t>Степан Степанов СТРИГАНОВ *2.08.1819 +24.07.1820.</t>
  </si>
  <si>
    <t>Екатерина Иванова *24.11.1832 +п. 1850.</t>
  </si>
  <si>
    <t>Маремьяна Иванова *21.02.1835 +23.10.1835 от родимца.</t>
  </si>
  <si>
    <t xml:space="preserve">Еремей Иванов СТРИГАНОВ *1.05.1836 +20.05.1857 от чахотки. </t>
  </si>
  <si>
    <t>Феврония Иванова *23.06.1837 +17.08.1837 от рева.</t>
  </si>
  <si>
    <t>Ларион Варламов *28.03.1822 +25.08.1822.</t>
  </si>
  <si>
    <t>Кр-н приписанного к Невьянскому, а с 1745 г. к Нижнетагильскому з-дам с. Покровского. Жил в дер. Ключи (1770).</t>
  </si>
  <si>
    <t>Ж - Анна Гаврилова *1695/96 +п. 1763. Дочь Гаврилы Петрова ЗАГАЙНОВА, кр-на Арамашевской сл. дер. Роскатихи.</t>
  </si>
  <si>
    <t>Ирина Иванова *1792/93 (1795/96?) +п. 1850.</t>
  </si>
  <si>
    <t>Екатерина Иванова *1798/99 +6.06.1805.</t>
  </si>
  <si>
    <t>Дмитрий Иванов СТРИГАНОВ *19.10.1802 +4.06.1803.</t>
  </si>
  <si>
    <t>Прасковья Иванова *1803 +п. 1834.</t>
  </si>
  <si>
    <t>Мариамна Спиридонова *17.02.1830 +16.08.1835 от натуральной оспы.</t>
  </si>
  <si>
    <t>Дочь Евгения Михайлова БОРОЗДИНА, кр-на Верхнетагильского з-да.</t>
  </si>
  <si>
    <t>Раскольница бегло-поповской секты. Присоединена из раскола 8.02.1859 г. в Вознесенской церкви г. Екатеринбурга.</t>
  </si>
  <si>
    <t>Гликерия Матвеева *11.05.1881 +п. 1911.</t>
  </si>
  <si>
    <t>Восприемник: священник Леонтий КИРПИЩИКОВ.</t>
  </si>
  <si>
    <t>Ж - Василиса Петрова *1767/68 (1770/71?) +26.06.1835.</t>
  </si>
  <si>
    <t>Ж - Матрена Иванова *1764/65 +17.05.1829 от чахотки.</t>
  </si>
  <si>
    <t>Ж - Дарья Яковлева *1767/68 +24.04.1822 от горячки.</t>
  </si>
  <si>
    <t>Ж - Домника Осипова *1780/81 +23.07.1811.</t>
  </si>
  <si>
    <t>Восприемник: священник Иван ТОПОРКОВ.</t>
  </si>
  <si>
    <t>М (1821) - Игнатий Матвеев ТУРИЦЫН *1796/97 +1834. Гос. кр-н с. Покровского.</t>
  </si>
  <si>
    <t>Ж (1888) - Степанида Осипова *1868/69 +п. 1888. Дочь Осипа ПОНОМАРЕВА, кр-на с. Покровского.</t>
  </si>
  <si>
    <t>Мариамна Семенова *1782/83 + п. 1802.</t>
  </si>
  <si>
    <t>М (1859) – Роман Федоров ПОНОМАРЕВ *14.11.1802 +п. 1865. Отставной рядовой. Жил в с. Покровском.</t>
  </si>
  <si>
    <t>М (9.01.1866) - Никита Васильев СОКОЛОВ *1843 +15.05.1910. Кр-н с. Покровского.</t>
  </si>
  <si>
    <t xml:space="preserve">/2. Яков (Иван) Афанасьев СТРИГАНОВ *21.10.1848 +п. 1906. </t>
  </si>
  <si>
    <t>Константин Никифоров СТРИГАНОВ *27.07.1910 +6.02.1911 от горячки.</t>
  </si>
  <si>
    <t>Антонина Никифорова *21.02.1912 +7.07.1914.</t>
  </si>
  <si>
    <t>Иван Никифоров СТРИГАНОВ *27.08.1915.</t>
  </si>
  <si>
    <t>Иван Григорьев СТРИГАНОВ *17.08.1907 +п. 1913.</t>
  </si>
  <si>
    <t>Матрена Михайлова *5.11.1856 +п. 1903.</t>
  </si>
  <si>
    <t>Ж - Анисья Петрова *1728/29 +п. 1772. Дочь Петра Андреева ПИНАЕВА, кр-на Арамашевской сл. дер. Першиной.</t>
  </si>
  <si>
    <t>М (9.02.1872) – Мисаил Гаврилов ПОНОМАРЕВ *1849 +п. 1886. Кр-н с. Покровского.</t>
  </si>
  <si>
    <t>Мариамна Зотикова (Иванова ФАДДЕЕВА) *11.02.1852 +п. 1875.</t>
  </si>
  <si>
    <t>М (6.07.1805) - Яков Иванов АБАКУМОВ *1782 +1846. Кр-н приписанного к Нижнетагильскому з-ду с. Покровского. С 1814 - гос. кр-н с. Покровского.</t>
  </si>
  <si>
    <t xml:space="preserve">Ольга Геннадьевна *14.09.1951, г. Реж. </t>
  </si>
  <si>
    <t>М (1844) - Ипполит (Поликарп) Михайлов БОЧКАРЕВ *1817 +п. 1861. Гос. кр-н с. Покровского.</t>
  </si>
  <si>
    <t>Петр Дмитриев СТРИГАНОВ *до 1911 +п. 1912.</t>
  </si>
  <si>
    <t>Мария Дмитриева *до 1911 +п. 1912.</t>
  </si>
  <si>
    <t>Василий Матвеев СТРИГАНОВ *1885/86 +12.12.1913 от чахотки.</t>
  </si>
  <si>
    <t>Анна Васильева *6.12.1909 +1.02.1910 от родимца.</t>
  </si>
  <si>
    <t>Ж (10.11.1871) – Матрена Филиппова *1850 +п. 1890. Дочь Филиппа Яковлева ЧЕРЕМНЫХ, кр-на с. Покровского.</t>
  </si>
  <si>
    <t>РС Нижнетуринского завода 1858 г. - ГАСО. Ф.24. Оп.23. Д.5940. Л.296 об.</t>
  </si>
  <si>
    <t>М (20.05.1874) - Дорофей Федоров ГЛАДКИХ (ГЛАДКОВ) *1832 +31.07.1902 от старости. Отставной рядовой. В 70-х гг. был учителем в Покровской земской школе.</t>
  </si>
  <si>
    <t xml:space="preserve">Ефрем Акинфиев СТРИГАНОВ *28.01.1829 +1874/87. </t>
  </si>
  <si>
    <t>М (1911) - Матвей Афанасьевич ФАДЕЕВ *15.11.1891 +ок. 1965. Кр-н с. Покровского.</t>
  </si>
  <si>
    <t>Анна Петрова *23.07.1889 +п. 1917.</t>
  </si>
  <si>
    <t>Евгения Никифорова *19.12.1893 +п. 1911.</t>
  </si>
  <si>
    <t>М (1911) - Николай Андреев ОЗНОБИХИН *1.05.1885 +п. 1911. Рядовой (1911).</t>
  </si>
  <si>
    <t>Анна Лонгинова *7.09.1893 +п. 1911.</t>
  </si>
  <si>
    <t>М (1911) - Петр Петров ЗЫРЯНОВ *17.05.1893 +п. 1911. Кр-н дер. Малой Трифоновой.</t>
  </si>
  <si>
    <t>Ж – NN +до 1759.</t>
  </si>
  <si>
    <t>Анастасия Филиппова *9.03.1900 +20.08.1900 от поноса.</t>
  </si>
  <si>
    <t xml:space="preserve">Логин Яковлев СТРИГАНОВ *16.10.1834 +5.11.1900 от старости. </t>
  </si>
  <si>
    <t>М2 (6.06.1886) – Матвей Архипов ПОНОМАРЕВ *1839/40 +30.04.1900 от старости. Гос. кр-н с. Покровского.</t>
  </si>
  <si>
    <t>/2. Евфимий Петров СТРИГАНОВ *14.12.1869 +22.06.1870 от поноса.</t>
  </si>
  <si>
    <t>/2. Никандр Петрович СТРИГАНОВ *3.11.1875 +п. 1917.</t>
  </si>
  <si>
    <t>/2. Евдокия Петрова *27.07.1871.</t>
  </si>
  <si>
    <t>Восприемник: сей церкви псаломщик Иван Павлов КУЗНЕЦОВ.</t>
  </si>
  <si>
    <t>Ж1 - Фекла *1734/35 +1763/70. Дочь Калины, покормленника Василия Афонасьева САМОЧЕРНОГО, кр-на Арамашевской сл. дер. Забегаловой.</t>
  </si>
  <si>
    <t>Марфа Федорова *1.09.1812 +1837/43.</t>
  </si>
  <si>
    <t>Григорий Петров СТРИГАНОВ *15.11.1906 +24.07.1912 от оспы.</t>
  </si>
  <si>
    <t>Иван Петров СТРИГАНОВ *13.10.1908 +5.05.1909 от коклюша.</t>
  </si>
  <si>
    <t>/2. Иван Петров СТРИГАНОВ *3.12.1861 +п. 1886.</t>
  </si>
  <si>
    <t>/2. Феврония Петрова *18.06.1864.</t>
  </si>
  <si>
    <t>/2. Матвей Сергеев СТРИГАНОВ *30.06.1825 +6.05.1847 от чахотки.</t>
  </si>
  <si>
    <t xml:space="preserve">Федор Степанович СТРИГАНОВ *5.02.1884 +п. 1931. </t>
  </si>
  <si>
    <t>М - Алексей Ильин ЗЫРЯНОВ *1833 +30.04.1881 от горячки. Рядовой Полтавского пехотного полка.</t>
  </si>
  <si>
    <t xml:space="preserve">Григорий Логинов (Лонгинов) СТРИГАНОВ *12.03.1884 +п. 1916. </t>
  </si>
  <si>
    <t>М (18.01.1853) - Леонтий Евстафьев СМИРНЯГИН *1825/26 +п. 1853. Кр-н с. Покровского.</t>
  </si>
  <si>
    <t>Александр Федоров СТРИГАНОВ *10.08.1907 +5.09.1907.</t>
  </si>
  <si>
    <t>Варвара Федорова *27.11.1912.</t>
  </si>
  <si>
    <t>Иван Федоров СТРИГАНОВ *26.03.1916.</t>
  </si>
  <si>
    <t>(приемная). Елизавета Евгениева *1883/84 +17.02.1894 от припадка, с. Покровское.</t>
  </si>
  <si>
    <t>Ж (1890) – Ирина Зиновьева *1871/72 +п. 1914. Дочь Зиновия СОСНОВСКИХ, кр-на с. Покровского.</t>
  </si>
  <si>
    <t xml:space="preserve">Иван Данилов СТРИГАНОВ *1860/61 +п. 1905. </t>
  </si>
  <si>
    <t>Леонтий Георгиев СТРИГАНОВ *17.06.1868 +21.07.1868 от родимца.</t>
  </si>
  <si>
    <t>Ж - Анна Афанасьева *9.09.1821 +25.02.1888. Дочь Афанасия Федотова СОСНОВСКИХ, кр-на с. Покровского дер. Сосновки, и Анны Гавриловой ГОРБУНОВОЙ.</t>
  </si>
  <si>
    <t>Ж - Настасья Степанова *1734 +п. 1770.</t>
  </si>
  <si>
    <t>Ж - Матрена Михайлова *1718/19 +п. 1763. Дочь Михаила Потапова МАЛЫХ, кр-на Арамашевской сл. дер. Паршиной.</t>
  </si>
  <si>
    <t>М (1818) - Гавриил Васильев ПОДШИВАЛОВ *1802/03 +п. 1834. Гос. кр-н с. Покровского дер. Ближней Трифановой.</t>
  </si>
  <si>
    <t>М (1825) - Анисим Михайлов ПОЛИКАРПОВ *1806/07 (1809/10?) +1839/59. Гос. кр-н с. Покровского.</t>
  </si>
  <si>
    <t>Ж (14.02.1804, с. Мироновское) - Анастасия (Настасья) Петрова *1780/81 +26.01.1848. Дочь Петра Лукина ОЛЬКОВА, кр-на Мироновского прихода дер. Липиной.</t>
  </si>
  <si>
    <t>М (1843) – Игнатий Михайлов ПОНОМАРЕВ *16.12.1807 +п. 1862. Взят в рекруты в 1828 г., рядовой.</t>
  </si>
  <si>
    <t>I</t>
  </si>
  <si>
    <t>II</t>
  </si>
  <si>
    <t>III</t>
  </si>
  <si>
    <t xml:space="preserve">Михаил Иванов СТРИГАНОВ *22.11.1812 +25.03.1852 от горячки. </t>
  </si>
  <si>
    <t>Мария Иванова *22.07.1818 +п. 1839.</t>
  </si>
  <si>
    <t>/2. Александра Евстафьева *2.11.1909.</t>
  </si>
  <si>
    <t xml:space="preserve">Павел Данилов СТРИГАНОВ *1792/93 +3.07.1815. </t>
  </si>
  <si>
    <t>Мертворожденный сын (10.03.1879).</t>
  </si>
  <si>
    <t>Ж – Феврония Мартынова *1738/39 +11.06.1805. Дочь Мартына Иванова (Степанова) РУКОМОЙКИНА, кр-на приписанного к Нижнетагильскому з-ду с. Покровского дер. Липиной.</t>
  </si>
  <si>
    <t>М (1817) - Флор Яковлев ХМЕЛЕВ *18.08.1801 +28.09.1865 от горячки.</t>
  </si>
  <si>
    <t>М (1841) - Карп Степанов РЕТНЕВ (РЕТКИН, 1841) *1823 +п. 1861. Гос. кр-н. с. Покровского дер. Бродовки.</t>
  </si>
  <si>
    <t>Ксения Иванова *16.01.1879 +31.08.1885 от скарлатины.</t>
  </si>
  <si>
    <t>Артемий Лукин СТРИГАНОВ *22.06.1886 +31.07.1886.</t>
  </si>
  <si>
    <t>Матрена Артемьева *30.10.1881.</t>
  </si>
  <si>
    <t xml:space="preserve">Филипп Кузьмин СТРИГАНОВ *1830 +20.10.1889 от излишнего употребления вина. </t>
  </si>
  <si>
    <t>Ирина Степанова *10.04.1850 +п. 1889.</t>
  </si>
  <si>
    <r>
      <t xml:space="preserve">М (3.02.1917) - Егор Артемьевич СТРИГАНОВ, </t>
    </r>
    <r>
      <rPr>
        <b/>
        <sz val="10"/>
        <rFont val="Times New Roman"/>
        <family val="1"/>
      </rPr>
      <t>№</t>
    </r>
  </si>
  <si>
    <t>Абрам Абрамов СТРИГАНОВ *28.10.1845 +7.06.1846.</t>
  </si>
  <si>
    <t>Акилина Абрамова *12.06.1848 +15.08.1848 от родимца.</t>
  </si>
  <si>
    <t>Пелагея Абрамова *3.05.1850 +23.03.1890 от родов.</t>
  </si>
  <si>
    <t>/1. Даниил Семенов СТРИГАНОВ *17.12.1830 +23.01.1833 от кашля.</t>
  </si>
  <si>
    <t>/1. Евдокия Семенова *1.03.1833 +2.08.1833.</t>
  </si>
  <si>
    <t>Кр-н приписанного к Нижнетагильскому з-ду с. Покровского дер. Ключи.</t>
  </si>
  <si>
    <t>/1. Денис Иосифов СТРИГАНОВ *4.10.1851 +3.09.1852.</t>
  </si>
  <si>
    <t>Исповедная роспись Максимовской церкви Турьинских рудников 1861 г. - ГАСО. Ф.767. Оп.1. Д.48.</t>
  </si>
  <si>
    <t>Ж2 (19.01.1898) - Варвара Александрова *1879/80 +п. 1914. Дочь Александра Сампсонова ГЛАДКИХ, кр-на с. Покровского.</t>
  </si>
  <si>
    <t>/2. Елена Осипова *10.07.1862.</t>
  </si>
  <si>
    <t>Ирина Семенова *1778/79 +п. 1834.</t>
  </si>
  <si>
    <t>Ж - Аполинария Иванова *1830 +п. 1871.</t>
  </si>
  <si>
    <t>Ольга Иванова *1853/54 +п. 1871.</t>
  </si>
  <si>
    <t>Серафима Иванова *1856/57 +п. 1871.</t>
  </si>
  <si>
    <r>
      <t xml:space="preserve">Ж - Елена Никитина СТРИГАНОВА, </t>
    </r>
    <r>
      <rPr>
        <b/>
        <sz val="10"/>
        <rFont val="Times New Roman"/>
        <family val="1"/>
      </rPr>
      <t>№</t>
    </r>
  </si>
  <si>
    <r>
      <t xml:space="preserve">М (1817) - Александр Ефимов СТРИГАНОВ, </t>
    </r>
    <r>
      <rPr>
        <b/>
        <sz val="10"/>
        <rFont val="Times New Roman"/>
        <family val="1"/>
      </rPr>
      <t>№</t>
    </r>
  </si>
  <si>
    <t>Василий Саввин СТРИГАНОВ *12.04.1848 +п. 1850.</t>
  </si>
  <si>
    <t>Варвара Саввина *1.12.1850.</t>
  </si>
  <si>
    <t>Василий Саввин СТРИГАНОВ *24.04.1853.</t>
  </si>
  <si>
    <t>Евдокия (Авдотья) Степанова *1824/25 +п. 1847.</t>
  </si>
  <si>
    <t>/3. Лукия Емельянова *13.12.1878 +17.07.1879 от поноса.</t>
  </si>
  <si>
    <t xml:space="preserve">/1. Емельян Семенов (Емельянов, 1879) СТРИГАНОВ *18.07.1829 +26.01.1903 от старости. </t>
  </si>
  <si>
    <t>/1. Ксения Семенова *24.01.1848 +п. 1879.</t>
  </si>
  <si>
    <t>М (1802) - Алексей Герасимов ПОЛИКАРПОВ *1786/87 +п. 1834.</t>
  </si>
  <si>
    <t>Марфа Иванова *1859/60 +п. 1881.</t>
  </si>
  <si>
    <t>Харлампий (Хрисанф, 1856) Федоров СТРИГАНОВ *9.02.1855 +1.01.1856 от родимца.</t>
  </si>
  <si>
    <t>Анна Елисеева *6.09.1801.</t>
  </si>
  <si>
    <t>М2 (18.06.1828) - Иван Филиппов ЕКИМОВ. Кр-н дер. Кочневой.</t>
  </si>
  <si>
    <t>МК Николаевской церкви с. Глинского 1814 г. - ГАСО. Ф.6. Оп.3. Д.15.</t>
  </si>
  <si>
    <t>Марфа Петрова *27.06.1879.</t>
  </si>
  <si>
    <t>Анна Петрова *до 1879.</t>
  </si>
  <si>
    <t xml:space="preserve">Михаил Семенов СТРИГАНОВ *1787/88 +23.09.1828 скоропостижно. </t>
  </si>
  <si>
    <t>М (1839) - Поликарп (Ипполит, 1839) Васильев АБАКУМОВ *1803/04 +п. 1855. Гос. кр-н с. Покровского.</t>
  </si>
  <si>
    <t>Ж1 - Анна Михайлова *1848/49 +1871/81.</t>
  </si>
  <si>
    <t>Анна Симеонова *1876/77 +п. 1891.</t>
  </si>
  <si>
    <t>Елизавета Симеонова *1884/85 +п. 1891.</t>
  </si>
  <si>
    <t>Агафон Никитин СТРИГАНОВ *21.08.1838 +5.09.1838 от родимца.</t>
  </si>
  <si>
    <t>Федор Никитин СТРИГАНОВ *17.02.1840 +до 1850.</t>
  </si>
  <si>
    <t>Ефросинья Никитина *25.09.1841 +18.04.1910.</t>
  </si>
  <si>
    <t>Марк Никитин СТРИГАНОВ *18.01.1843 +28.03.1843 от родимца.</t>
  </si>
  <si>
    <t>Ж (1876, Богоявленская ц. Режевского з-да) – Мария Андреева *1857/58 +21.02.1894 от отравления морфием, с. Покровское. Дочь Андрея ПОТАПОВА, кр-на Режевского з-да. В 1886-1887 гг. жила в Верхнетагильском з-де.</t>
  </si>
  <si>
    <t>Фелицата Мамонтова *7.01.1904.</t>
  </si>
  <si>
    <t>Дизайнер. Живёт в г. Екатеринбурге.</t>
  </si>
  <si>
    <t>Васса (Анна) Степанова *21.08.1827 +2.07.1829.</t>
  </si>
  <si>
    <t>Ирина Мелетиева *3.05.1872 +п. 1894.</t>
  </si>
  <si>
    <t>Денис Матвеев СТРИГАНОВ *1799 +17.07.1800.</t>
  </si>
  <si>
    <t xml:space="preserve">Иван Афанасьев СТРИГАНОВ *1764/65 +31.10.1815. </t>
  </si>
  <si>
    <t>Василий Антонов СТРИГАНОВ *1.01.1847 +26.07.1847 от родимца.</t>
  </si>
  <si>
    <t>Ж (20.01.1870) - Анна Захарова *1851 +п. 1902. Дочь Захара ТРИФОНОВА, кр-на с. Покровского.</t>
  </si>
  <si>
    <t>Демид Иванов СТРИГАНОВ *15.08.1848 +27.08.1848 от родимца.</t>
  </si>
  <si>
    <t>Федосья Егорова *26.05.1807 +26.04.1810.</t>
  </si>
  <si>
    <t>Георгий Гаврилов СТРИГАНОВ *21.08.1914 +17.11.1914 от горячки.</t>
  </si>
  <si>
    <t>Анастасия Васильева *19.12.1904 +п. 1905.</t>
  </si>
  <si>
    <r>
      <t xml:space="preserve">Ж (1823) - Гликерия Игнатьева СТРИГАНОВА, </t>
    </r>
    <r>
      <rPr>
        <b/>
        <sz val="10"/>
        <rFont val="Times New Roman"/>
        <family val="1"/>
      </rPr>
      <t>№</t>
    </r>
  </si>
  <si>
    <t>Василий Ефимов СТРИГАНОВ *до 1887 +п. 1893.</t>
  </si>
  <si>
    <t>Сельский обыватель Турьинских рудников.</t>
  </si>
  <si>
    <t>Николай Симеонов СТРИГАНОВ *1878/79 +п. 1915.</t>
  </si>
  <si>
    <t>Александра Никандрова *15.05.1900 +п. 1917.</t>
  </si>
  <si>
    <t>Евфросиния Родионова *24.09.1866 +п. 1885.</t>
  </si>
  <si>
    <t>Михаил Карпович СТРИГАНОВ *3.11.1897 +п. 1960.</t>
  </si>
  <si>
    <t>Жил на выселке Крутой. Работал лесником.</t>
  </si>
  <si>
    <t>Ж - Домна.</t>
  </si>
  <si>
    <t>Анна Михайловна.</t>
  </si>
  <si>
    <t>Ольга Михайловна.</t>
  </si>
  <si>
    <t>Алексей Михайлович СТРИГАНОВ.</t>
  </si>
  <si>
    <t>М - Иван ЩУПОВ.</t>
  </si>
  <si>
    <t>Дмитрий Михайлов СТРИГАНОВ *22.10.1863 +15.08.1865.</t>
  </si>
  <si>
    <t>Пелагея Трофимова СОСНОВСКИХ *6.10.1865 +23.06.1891 от чахотки.</t>
  </si>
  <si>
    <t>Федор Гаврилов СТРИГАНОВ *10.05.1906 +10.06.1906.</t>
  </si>
  <si>
    <t>Прасковья Гаврилова *9.10.1907.</t>
  </si>
  <si>
    <t>Федора Гаврилова *27.12.1911.</t>
  </si>
  <si>
    <t>Максим Федотов СТРИГАНОВ *7.11.1865 +1.01.1866 от родимца.</t>
  </si>
  <si>
    <t>Ефим Ефимов СТРИГАНОВ *13.10.1865 +1.01.1866 от родимца.</t>
  </si>
  <si>
    <t xml:space="preserve">Федор Лаврентьев СТРИГАНОВ *1825/26 +3.11.1857 от горячки. </t>
  </si>
  <si>
    <t>Евдокия Лаврентьева *1.03.1829 +п. 1852.</t>
  </si>
  <si>
    <t>Ефросинья Васильева *29.12.1913.</t>
  </si>
  <si>
    <t>Мария Григорьева *24.01.1915 +30.05.1915 от слабости.</t>
  </si>
  <si>
    <t>Елизавета Фадеева *19.10.1913 +26.09.1914.</t>
  </si>
  <si>
    <t>Аким Петров СТРИГАНОВ *29.07.1881 +7.09.1881 от родимца.</t>
  </si>
  <si>
    <t xml:space="preserve">Емельян Петров СТРИГАНОВ *7.08.1888 +п. 1913. </t>
  </si>
  <si>
    <r>
      <t xml:space="preserve">Ж2 (1863) - Афанасия Саввинова РЕТНЕВА, </t>
    </r>
    <r>
      <rPr>
        <b/>
        <sz val="10"/>
        <rFont val="Times New Roman"/>
        <family val="1"/>
      </rPr>
      <t>№</t>
    </r>
  </si>
  <si>
    <t xml:space="preserve">Лаврентий Емельянов СТРИГАНОВ *5.08.1870 +п. 1916. </t>
  </si>
  <si>
    <t>Дария Никандрова *16.03.1899 +24.03.1899 от слабости.</t>
  </si>
  <si>
    <t xml:space="preserve">Максим Степанов СТРИГАНОВ *13.08.1829 +28.03.1899 от старости. </t>
  </si>
  <si>
    <t>Иван Феодоров СТРИГАНОВ *18.04.1899 +22.04.1899 от слабости.</t>
  </si>
  <si>
    <t>Уволенный в запас армии рядовой (1896). Жил в с. Покровском.</t>
  </si>
  <si>
    <t>Иван Семенов СТРИГАНОВ *15.06.1897 +15.08.1897 от поноса.</t>
  </si>
  <si>
    <t>Георгий Еремеев СТРИГАНОВ *1.11.1857 +25.12.1857 от родимца.</t>
  </si>
  <si>
    <t>Анфуса Васильева *10.08.1911.</t>
  </si>
  <si>
    <t>Яков Васильев СТРИГАНОВ *7.04.1913 +2.09.1913.</t>
  </si>
  <si>
    <t>М1 (1888) – Фотий Георгиев АБАКУМОВ *1866/67 +1900/02. Кр-н с. Покровского.</t>
  </si>
  <si>
    <t>Прасковья Львова ХМЕЛЕВА *25.07.1881 +5.11.1908 от чахотки.</t>
  </si>
  <si>
    <t>Ж - Дарья Иванова *1776/77 +4.06.1844.</t>
  </si>
  <si>
    <t>Дарья Савинова *19.03.1858 +11.06.1858 от родимца.</t>
  </si>
  <si>
    <t xml:space="preserve">Митрофан Савинов СТРИГАНОВ *3.06.1861 +п. 1891. </t>
  </si>
  <si>
    <t>Екатерина Семенова *1848/50 +п. 1850.</t>
  </si>
  <si>
    <t>Стефан Артемьев СТРИГАНОВ *25.04.1896 +6.06.1896 от слаборождения.</t>
  </si>
  <si>
    <t>Мартын Степанов СТРИГАНОВ *13.04.1842 +15.02.1844 от горячки.</t>
  </si>
  <si>
    <r>
      <t xml:space="preserve">Ж1 - Маремьяна Никитина ФАДЕЕВА, </t>
    </r>
    <r>
      <rPr>
        <b/>
        <sz val="10"/>
        <rFont val="Times New Roman"/>
        <family val="1"/>
      </rPr>
      <t>№</t>
    </r>
  </si>
  <si>
    <t>Ж - Варвара Никитина *1843/44 +п. 1891.</t>
  </si>
  <si>
    <t>/1. Марфа Александрова *3.05.1824 +п. 1841.</t>
  </si>
  <si>
    <t>/2. Марфа Александрова *2.05.1846 +4.05.1847 от горячки.</t>
  </si>
  <si>
    <t>/2. Захар Александров СТРИГАНОВ *5.09.1848 +15.09.1848 от родимца.</t>
  </si>
  <si>
    <t>Мария Михайлова.</t>
  </si>
  <si>
    <t>Ксения Михайлова.</t>
  </si>
  <si>
    <t>Таисья Осипова *29.09.1907 +9.04.1909 от скарлатины.</t>
  </si>
  <si>
    <t>Ж2 (9.10.1900) - Екатерина Антониева *1862/63 +п. 1900. В первом браке замужем за ЛУКИНЫМ, кр-ном с. Покровского.</t>
  </si>
  <si>
    <t>Ж (27.10.1900) - Мария Дмитриева 1882/83 +п. 1915. Дочь Димитрия АБАКУМОВА, кр-на с. Покровского.</t>
  </si>
  <si>
    <t>Марфа Николаева *1880/81 +п. 1910.</t>
  </si>
  <si>
    <t>Ж1 - Васса Миронова *1744/45 +п. 1772.</t>
  </si>
  <si>
    <t>Феодор Данилов СТРИГАНОВ *11.06.1863 +5.08.1863 от родимца.</t>
  </si>
  <si>
    <t>Мария Фаддеева *21.07.1864 +22.06.1865.</t>
  </si>
  <si>
    <t>Прасковья Петрова *19.10.1802 +1834/40.</t>
  </si>
  <si>
    <t>Мавра Петрова *3.05.1806.</t>
  </si>
  <si>
    <t xml:space="preserve">Александр Матвеев СТРИГАНОВ *9.11.1886 +п. 1914. </t>
  </si>
  <si>
    <t>Акилина Зиновьева *12.06.1879 +2.10.1879 от поноса.</t>
  </si>
  <si>
    <t>Минодора Исакова (Ильина) *6.09.1879 +5.10.1879 от родимца.</t>
  </si>
  <si>
    <t>Матрена Иванова *3.11.1848 +15.08.1849.</t>
  </si>
  <si>
    <t>Федор Матвеев СТРИГАНОВ *7.04.1907 +18.07.1908 от скарлатины.</t>
  </si>
  <si>
    <t>Александра Федорова *22.04.1905 +12.08.1908 от скарлатины.</t>
  </si>
  <si>
    <t>Ж (4.11.1902) – Евдокия Амвросиева (Абросимова) *1884/85 +п. 1905. Дочь Амвросия КОЖЕВИНА, кр-на с. Егоршинского.</t>
  </si>
  <si>
    <t>Таисья Власова *7.05.1905 +19.02.1907 от горячки.</t>
  </si>
  <si>
    <t>Прасковья Исакова *22.10.1850 +9.01.1855 от горячки.</t>
  </si>
  <si>
    <t>Сигклитикия Фионова *1.01.1855 +24.01.1855 от родимца.</t>
  </si>
  <si>
    <t>Гликерия Михайлова *12.05.1873 +10.07.1873 от поноса.</t>
  </si>
  <si>
    <t xml:space="preserve">Антон Антонов СТРИГАНОВ *1793/94 +13.07.1873 от старости. </t>
  </si>
  <si>
    <t xml:space="preserve">Иван Прокопьев (Иванов, 1869) СТРИГАНОВ (ГЛАДКИХ, 1847) *1823/24 +7.08.1873 от чахотки. </t>
  </si>
  <si>
    <t xml:space="preserve">Василий Михайлов СТРИГАНОВ *29.12.1872 +17.08.1873 от худобища. </t>
  </si>
  <si>
    <t>М (4.07.1880) - Иван Евдокимов ПОНОМАРЕВ *2.12.1859 +п. 1891. Кр-н с. Покровского.</t>
  </si>
  <si>
    <t>Ефимия Харитонова *9.07.1861 +п. 1891.</t>
  </si>
  <si>
    <t>Рядовой солдат. Жил в с. Покровском.</t>
  </si>
  <si>
    <t>Феодот Сергеев СТРИГАНОВ *1.03.1873.</t>
  </si>
  <si>
    <t>М (1808) - Андрей Степанов ЖУЛИМОВ. Кр-н Мироновского прихода дер. Госковой.</t>
  </si>
  <si>
    <t>Ж (28.01.1905) – Варвара Никитина *1.12.1887 +п. 1917. Дочь Никиты Васильева ЧЕРЕМНЫХ, отставного унтер-офицера из с. Покровского.</t>
  </si>
  <si>
    <t>Ксения Диомидова (Дометиева) *15.01.1878 +24.06.1879 от оспы.</t>
  </si>
  <si>
    <t>Агап Диомидов (Дометиев) СТРИГАНОВ *до 1878 +п. 1879.</t>
  </si>
  <si>
    <t>Симеон Григорьев СТРИГАНОВ *30.01.1878 +25.03.1880 от горячки.</t>
  </si>
  <si>
    <t>Иван Матвеев СТРИГАНОВ *1.06.1909 +27.07.1909.</t>
  </si>
  <si>
    <t>Домника Филиппова, 1863.</t>
  </si>
  <si>
    <t>Анна Филиппова *6.04.1858 +12.05.1859 от родимца.</t>
  </si>
  <si>
    <t>Иван Филиппов СТРИГАНОВ *22.02.1860 +25.01.1861 от родимца.</t>
  </si>
  <si>
    <t>Ефимия Филиппова *16.09.1861 +п. 1881.</t>
  </si>
  <si>
    <t>Мария Зиновьева *21.07.1857 +15.08.1865.</t>
  </si>
  <si>
    <t>Федосья Зиновьева *30.05.1858 +15.03.1864 от горячки.</t>
  </si>
  <si>
    <t>Анна Зиновьева *27.01.1860 +25.08.1860.</t>
  </si>
  <si>
    <t>Фекла Артемьева *24.09.1914 +6.01.1915 от слабости.</t>
  </si>
  <si>
    <t xml:space="preserve">Мария Филипповна *21.07.1906 +п. 1921. </t>
  </si>
  <si>
    <t>Осип Филиппов СТРИГАНОВ *25.02.1909.</t>
  </si>
  <si>
    <t>Трофим Семенович СТРИГАНОВ *1919.</t>
  </si>
  <si>
    <t>Федор Дмитриев СТРИГАНОВ *10.08.1886 +31.08.1886.</t>
  </si>
  <si>
    <t>Ж1 – Татьяна Павлова *1828 +15.11.1847. Дочь Павла Федорова ПОЛИКАРПОВА, кр-на с. Покровского, и Агафьи Федоровой ЧЕРЕМНЫХ.</t>
  </si>
  <si>
    <t>М (1858) – Зеновий Терентьев ГОРБУНОВ *1834/35 +п. 1863.</t>
  </si>
  <si>
    <t>Жила в г. Москве, потом в г. Монреале (Канада).</t>
  </si>
  <si>
    <t>Живёт в г. Москве.</t>
  </si>
  <si>
    <t xml:space="preserve">Петр Иванов СТРИГАНОВ *1.01.1861 +п. 1912. </t>
  </si>
  <si>
    <t>Отставной рядовой, канонир.</t>
  </si>
  <si>
    <t>Устин Петрович СТРИГАНОВ *28.05.1880 +1920/22.</t>
  </si>
  <si>
    <t>Ж1 - Евдокия Прокопьева *1744/45 +24.03.1802. Дочь Прокопия Миронова ЕПИФАНОВА (СТРИГАНОВА), кр-на с. Покровского, и Оксиньи Борисовой ДИЕВОЙ из Арамашевской сл. дер. Диевой.</t>
  </si>
  <si>
    <t>Ж1 (1804) - Анастасия Прокопьева *1783/84 +25.05.1813. Дочь Прокопия Емельянова ВОСКОВА, кр-на Мироновского прихода дер. Лягушиной, и Евдокии Варламовой.</t>
  </si>
  <si>
    <t>Соломония Сергеева *24.07.1880.</t>
  </si>
  <si>
    <t xml:space="preserve">Иван Спиридонов СТРИГАНОВ *1747/48 +16.06.1823 от чахотки. </t>
  </si>
  <si>
    <t xml:space="preserve">Матвей Спиридонов СТРИГАНОВ *1752/53 +23.01.1835 от чахотки. </t>
  </si>
  <si>
    <t xml:space="preserve">Архип Спиридонов СТРИГАНОВ *1755 +27.12.1828. </t>
  </si>
  <si>
    <t xml:space="preserve">Флор (Фрол) Спиридонов СТРИГАНОВ *1760/61 +9.09.1815. </t>
  </si>
  <si>
    <t xml:space="preserve">Андриан (Андрей) Матвеев СТРИГАНОВ *1765/66 +3.12.1834. </t>
  </si>
  <si>
    <t>Ксения Матвеева *1769/70 +п. 1834.</t>
  </si>
  <si>
    <t>Христина Яковлева *10.03.1863 +2.07.1863 от родимца.</t>
  </si>
  <si>
    <t>М (1910) – Владимир Иванов ПОНОМАРЁВ *1890/91 +п. 1910. Кр-н с. Покровского.</t>
  </si>
  <si>
    <t>Ж - Варвара Васильева *1768/69 +27.12.1831 от горячки.</t>
  </si>
  <si>
    <t>Ж (1802) - Мария Павлова *1778/79 (1784/85?) +19.08.1850. Дочь Павла Михайлова СОКОЛОВА, кр-на с. Покровского, и Марии Дмитриевой.</t>
  </si>
  <si>
    <t>Ж - Марфа Федорова *1771/72 +6.06.1827 от горячки.</t>
  </si>
  <si>
    <t>М - Павел Степанов ПОНОМАРЕВ *1772/73 +1836. Кр-н приписанного к Нижнетагильскому з-ду с. Покровского. С 1814 - гос. кр-н с. Покровского.</t>
  </si>
  <si>
    <t>Ирина Сильвестрова *13.04.1851 +5.07.1851 от родимца.</t>
  </si>
  <si>
    <t>Ольга Григорьева *10.07.1914 +17.09.1914.</t>
  </si>
  <si>
    <t>Федор Георгиев СТРИГАНОВ *11.04.1912 +16.10.1912 от коклюша.</t>
  </si>
  <si>
    <t>/2. Петр Алексеев СТРИГАНОВ *11.06.1891 +п. 1905.</t>
  </si>
  <si>
    <t>/1. Наталия Максимова *24.08.1891 +п. 1905.</t>
  </si>
  <si>
    <t>Анисья Иванова *1874/75 +п. 1891.</t>
  </si>
  <si>
    <t>Николай Филиппов СТРИГАНОВ *6.05.1900 +28.05.1900 от поноса.</t>
  </si>
  <si>
    <t>Серафима Архипова *1831/32 +п. 1834.</t>
  </si>
  <si>
    <t>Устинья Архипова *1836 +п. 1850.</t>
  </si>
  <si>
    <t>Иван Георгиев СТРИГАНОВ *20.06.1914 +3.07.1914 от слабости.</t>
  </si>
  <si>
    <t>Иван Сильвестров СТРИГАНОВ *27.06.1853 +7.09.1853 от родимца.</t>
  </si>
  <si>
    <t>Еремей Сильвестров СТРИГАНОВ, 1865.</t>
  </si>
  <si>
    <t>Епистимия Евсевьевна *5.11.1862 +1930.</t>
  </si>
  <si>
    <t xml:space="preserve">Филипп Евсевьевич СТРИГАНОВ *7.01.1865 +1933. </t>
  </si>
  <si>
    <t>Варвара Лаврентьева *4.12.1832 +6.02.1833 от родимца.</t>
  </si>
  <si>
    <t>Матрена Лаврентьева *9.11.1834 +6.07.1835 от натуральной оспы.</t>
  </si>
  <si>
    <t>Евгения Лаврентьева *24.12.1835.</t>
  </si>
  <si>
    <t>Никита Егоров СТРИГАНОВ *1793/94 +п. 1800.</t>
  </si>
  <si>
    <t>Логин Егоров СТРИГАНОВ *1799 +24.03.1800.</t>
  </si>
  <si>
    <t>Елена Романова *9.07.1912.</t>
  </si>
  <si>
    <t>Акилина Романова *6.04.1914.</t>
  </si>
  <si>
    <t>Иван Романов СТРИГАНОВ *22.05.1915 +10.06.1915 от слабости.</t>
  </si>
  <si>
    <t>Александр Романов СТРИГАНОВ *11.08.1916 +19.09.1916 от слабости.</t>
  </si>
  <si>
    <t>Антон Пафнутиев СТРИГАНОВ *12.01.1907.</t>
  </si>
  <si>
    <t>Евгения Григорьева *13.12.1904 +4.03.1906 от кашля.</t>
  </si>
  <si>
    <t>Евгения Степанова *12.12.1904.</t>
  </si>
  <si>
    <t xml:space="preserve">Савва (Савелий) Алексеев СТРИГАНОВ *1751 +16.08.1812. </t>
  </si>
  <si>
    <r>
      <t xml:space="preserve">Ж2 (23.01.1807) - Ксения Матвеева СТРИГАНОВА, </t>
    </r>
    <r>
      <rPr>
        <b/>
        <sz val="10"/>
        <rFont val="Times New Roman"/>
        <family val="1"/>
      </rPr>
      <t>№</t>
    </r>
  </si>
  <si>
    <r>
      <t xml:space="preserve">М1 (23.01.1807) - Савва Алексеев СТРИГАНОВ, </t>
    </r>
    <r>
      <rPr>
        <b/>
        <sz val="10"/>
        <rFont val="Times New Roman"/>
        <family val="1"/>
      </rPr>
      <t>№</t>
    </r>
  </si>
  <si>
    <t>Ж1 - Акилина Иванова *1765/66 +9.07.1812.</t>
  </si>
  <si>
    <t>М - Алексей Григорьев ГЛАТКОВ *1767/68 +1833.</t>
  </si>
  <si>
    <r>
      <t>(см.</t>
    </r>
    <r>
      <rPr>
        <sz val="10"/>
        <rFont val="Times New Roman"/>
        <family val="1"/>
      </rPr>
      <t>). Лукия Федорова *13.12.1832 +п. 1856.</t>
    </r>
  </si>
  <si>
    <t xml:space="preserve">Афанасий Прокопьев СТРИГАНОВ *1750/51 +п. 1776. </t>
  </si>
  <si>
    <t xml:space="preserve">Яков Егоров СТРИГАНОВ *1740 +19.11.1808. </t>
  </si>
  <si>
    <t>Федор Егоров СТРИГАНОВ *1744 +1748.</t>
  </si>
  <si>
    <t xml:space="preserve">Григорий Егоров СТРИГАНОВ *1748/49 +1799. </t>
  </si>
  <si>
    <t>Марфа Егорова *1751/52 +п. 1763.</t>
  </si>
  <si>
    <t>Прасковья Егорова *1758/59 +п. 1770.</t>
  </si>
  <si>
    <t>Никита Егоров СТРИГАНОВ *1761 +п. 1770.</t>
  </si>
  <si>
    <t>М1 - Сергей Егоров ХМЕЛЕВ *1796 +29.10.1849. Гос. кр-н с. Покровского.</t>
  </si>
  <si>
    <t>М (2.10.1850) - Василий Филипов ПОНОМАРЕВ *1826/27 +п. 1855. Гос. кр-н с. Покровского дер. Ближней Трифановой.</t>
  </si>
  <si>
    <t>М (22.10.1850) – Василий Максимов КОЛОТИЛОВ *1828/29 +14.10.1897 от старости. Кр-н с. Покровского.</t>
  </si>
  <si>
    <t>Ульяна Харитонова *20.12.1835 +п. 1855.</t>
  </si>
  <si>
    <t>Александра Иванова *21.04.1897 +27.06.1897 от поноса.</t>
  </si>
  <si>
    <t>Николай Матвеев СТРИГАНОВ *8.05.1897 +11.07.1897 от поноса.</t>
  </si>
  <si>
    <t xml:space="preserve">Матфий (Матвей) Семенович СТРИГАНОВ *4.08.1864 +1933. </t>
  </si>
  <si>
    <t>Татиана Николаева *12.01.1897 +11.07.1897 от поноса.</t>
  </si>
  <si>
    <t xml:space="preserve">Яков Ефремов (Ефимов, 1864) СТРИГАНОВ *21.03.1835 +31.10.1897 от старости. </t>
  </si>
  <si>
    <t xml:space="preserve">Афанасий Артемьевич СТРИГАНОВ *9.01.1889 +04.1919. </t>
  </si>
  <si>
    <t>Ж2 (10.10.1822) – Екатерина Васильева *1801 +11.02.1856 от чахотки. Дочь Василия Иванова ГОРБУНОВА, кр-на с. Покровского, и Аксиньи Кондратовой ОЛЬКОВОЙ из дер. Кляпининой.</t>
  </si>
  <si>
    <t xml:space="preserve">Косма (Кузьма) Филиппов СТРИГАНОВ *5.10.1804 +30.06.1879 от старости. </t>
  </si>
  <si>
    <t>Ж (17.10.1822) - Домника Ефремова *1798/99 +17.03.1869 от старости. Дочь Ефрема Яковлева РЯБОВА, кр-на приписанного к Нижнетагильскому з-ду с. Покровского, и Феклы Ивановой.</t>
  </si>
  <si>
    <t>Ж1 (11.11.1822) - Мария Петрова *1.04.1800 +15.03.1825 от горячки. Дочь Петра Андреева БЕЛОУСОВА, кр-на с. Покровского, и Ксении Лукиной ГЛАТКИХ.</t>
  </si>
  <si>
    <t>Евфимий Феодоров СТРИГАНОВ *24.12.1872 +26.04.1873 от реву.</t>
  </si>
  <si>
    <t>Ж - Фекла Тимофеева *1765/66 (1773/74?) +30.01.1838.</t>
  </si>
  <si>
    <t>Ж - Матрона Алексеева *до 1880 +п. 1898.</t>
  </si>
  <si>
    <t>Агриппина Иванова *19.06.1886.</t>
  </si>
  <si>
    <t>Максим Николаев СТРИГАНОВ *12.08.1889.</t>
  </si>
  <si>
    <t>Ж - Анастасия Дмитриева *1864/65 +п. 1891. Дочь сельского обывателя Димитрия ШВЕДОВА.</t>
  </si>
  <si>
    <t>Ж (7.01.1904) – Ксения (Ирина) Иванова *15.01.1886 +п. 1911. Дочь Ивана Емельянова ГУСЕВА, кр-на с. Покровского.</t>
  </si>
  <si>
    <t>Ж - Мария Павлова *1779/80 (1770/71?) +23.09.1864. У нее незаконнорожденные дети: дочь Соломония *1.08.1806 +9.12.1806, и сын Спиридон *5.12.1808 +?</t>
  </si>
  <si>
    <t>Ж (1843) - Мария Павлова *1821/22 +17.01.1886. Дочь Павла Лаврентьева ПОНОМАРЕВА, гос. кр-на с. Покровского дер. Дальней Трифановой, и Агафьи Андреевой ТРЕТЬЯКОВОЙ.</t>
  </si>
  <si>
    <t>Александра Никандрова *17.04.1885 +п. 1906.</t>
  </si>
  <si>
    <t>М (1906) - Александр Борисов ГОЛУБКОВ *1885/86 +п. 1906. Кр-н дер. Большой Трифановой.</t>
  </si>
  <si>
    <t>Феодора Иванова *9.09.1889 +п. 1908.</t>
  </si>
  <si>
    <t>Иван Артемьев СТРИГАНОВ *12.04.1884 +25.04.1886 от жабы.</t>
  </si>
  <si>
    <t>Ж1 (26.10.1879) - Ирина Лукина *10.04.1859 +22.08.1880 от родов. Дочь Луки Никитина ФАДЕЕВА, кр-на с. Покровского.</t>
  </si>
  <si>
    <t>София Спиридонова *13.12.1901 +17.01.1902 от слабости.</t>
  </si>
  <si>
    <t>Даниил Петров СТРИГАНОВ *17.12.1901 +п. 1914.</t>
  </si>
  <si>
    <t>Дарья Зиновьева *12.03.1872 +30.03.1875 от горячки.</t>
  </si>
  <si>
    <t>М - ЯРОСЛАВЦЕВ. Из Останинского прихода Екатеринбургского уезда. Рядовой.</t>
  </si>
  <si>
    <t>М (7.06.1899) - Парфений Савватиев ПОДШИВАЛОВ *4.02.1879 +п. 1908. Кр-н дер. Малой Трифоновой.</t>
  </si>
  <si>
    <t>Екатерина Емельянова *22.11.1881 +п. 1900.</t>
  </si>
  <si>
    <t>Пелагея Иванова *2.10.1890.</t>
  </si>
  <si>
    <t xml:space="preserve">Иван Антипин СТРИГАНОВ *1861/62 +п. 1905. </t>
  </si>
  <si>
    <t>Акулина (Окулина) Иванова *1703/04 +1759/63.</t>
  </si>
  <si>
    <t>М (2.02.1868) – Петр Родионов ФАДДЕЕВ *1845/46 +п. 1890. Кр-н с. Покровского. Кузнец.</t>
  </si>
  <si>
    <t>М (1881) - Гаврил Ефимов ГОРБУНОВ *1859/60 +п. 1881. Кр-н с. Покровского.</t>
  </si>
  <si>
    <t>Пелагия Фирсова *4.10.1873.</t>
  </si>
  <si>
    <t>Протасий Евсевьев СТРИГАНОВ *8.10.1873.</t>
  </si>
  <si>
    <t xml:space="preserve">Тихон Антонов СТРИГАНОВ *14.06.1857 +п. 1873. </t>
  </si>
  <si>
    <t>Пелагия Симионова *7.10.1873.</t>
  </si>
  <si>
    <t>Параскева Емельянова *14.10.1873.</t>
  </si>
  <si>
    <t>Ж (1923) – Ксения (Аксинья) Артемьевна *1904 +п. 1924. Дочь Артемия Петровича ВОРОБЬЕВА, кр-на с. Покровского, и Федосьи Тихоновны СОКОЛОВОЙ.</t>
  </si>
  <si>
    <t>Афанасий Федоров СТРИГАНОВ *29.04.1851 +30.04.1851 от родимца.</t>
  </si>
  <si>
    <t>Устин Никандров СТРИГАНОВ *30.05.1911 +31.12.1913 от родимца.</t>
  </si>
  <si>
    <t>Яков Антонов СТРИГАНОВ *9.10.1829 +26.02.1830 от реву.</t>
  </si>
  <si>
    <t>Анисья Михайлова *30.12.1818 +9.08.1820 от чахотки.</t>
  </si>
  <si>
    <t>Федор Михайлов СТРИГАНОВ *8.06.1820 +1.08.1820.</t>
  </si>
  <si>
    <t>Ж (1910) – Прасковья Алексеева *1888/89 +9.09.1914. Дочь Алексея ГАРЯЕВА, кр-на с. Покровского.</t>
  </si>
  <si>
    <t>Степанида Герасимова *11.11.1832 +30.11/27.12.1832 от родимца.</t>
  </si>
  <si>
    <t>Хиония Герасимова *16.04.1840 +16.03.1846 от горячки.</t>
  </si>
  <si>
    <t>Ж2 (10.01.1839) - Прасковья Степанова *1815 +27.03.1850 от чахотки. Дочь Степана Михайлова (Миронова?) РУКОМОЙКИНА, кр-на с. Покровского. В первом браке замужем за Степаном Корниловым ГУСЕВЫМ *1817/18 +1838, кр-ном с. Покровского.</t>
  </si>
  <si>
    <t>М (23.01.1839) - Лаврентий Дмитриев ЛУКИНЫХ *1816/17 +п. 1839. Гос. кр-н с. Покровского.</t>
  </si>
  <si>
    <t>М1 (1822) - Иван Дмитриев *1806/07 +1827. Приемный сын Семена Ильина ПОНОМАРЕВА. Гос. кр-н с. Покровского.</t>
  </si>
  <si>
    <t>Ж (1835) - Пелагея Иванова *1810/11 +п. 1850. Дочь Ивана Игнатьева РЕТНЕВА, гос. кр-на с. Покровского дер. Бродовки.</t>
  </si>
  <si>
    <t>М1 (23.01.1850) – Мирон Евсеев ПОНОМАРЕВ *1823/24 +до 25.09.1863. Гос. кр-н с. Покровского.</t>
  </si>
  <si>
    <t>Евдокия Зиновьева *1.03.1847 +1.04.1852 от горячки.</t>
  </si>
  <si>
    <t>Иван Зиновьев СТРИГАНОВ *11.10.1853.</t>
  </si>
  <si>
    <t>Севастьян Егоров СТРИГАНОВ *1798/99 +п. 1800.</t>
  </si>
  <si>
    <t>Артемон Егоров СТРИГАНОВ *8.04.1802.</t>
  </si>
  <si>
    <r>
      <t xml:space="preserve">М (1837) – Филимон Гаврилов СТРИГАНОВ, </t>
    </r>
    <r>
      <rPr>
        <b/>
        <sz val="10"/>
        <rFont val="Times New Roman"/>
        <family val="1"/>
      </rPr>
      <t>№</t>
    </r>
  </si>
  <si>
    <t>Анна Михайлова *30.01.1857 +16.07.1857 от родимца.</t>
  </si>
  <si>
    <t>Ефросинья Михайлова *14.02.1859 +28.10.1859 от родимца.</t>
  </si>
  <si>
    <t xml:space="preserve">Петр Михайлов СТРИГАНОВ *2.07.1860 +п. 1911. </t>
  </si>
  <si>
    <t>Ж2 (1.07.1901) – Ирина Ильина *1872/73 +п. 1916. В первом браке замужем за МАНЬКОВЫМ, кр-ном с. Арамашевского. В третьем браке (1916) замужем за Герасимом Михеевым СОСНОВСКИХ *1874/75 +п. 1916, кр-ном с. Покровского.</t>
  </si>
  <si>
    <t>Евдокия Артемьева *2.08.1886 +26.08.1886.</t>
  </si>
  <si>
    <t xml:space="preserve">Иван Артемьевич СТРИГАНОВ *6.09.1890 +1924. </t>
  </si>
  <si>
    <t>Дарья Меркурьева *10.03.1855 +3.07.1859 от горячки.</t>
  </si>
  <si>
    <t>Мавра (Марфа) Никитина *1838 +п. 1858.</t>
  </si>
  <si>
    <t>Василий Артемьев СТРИГАНОВ *29.04.1903 +6.05.1903 от слабости.</t>
  </si>
  <si>
    <t>Елена Никитина *21.05.1831 +п. 1856.</t>
  </si>
  <si>
    <t>Пелагея Петрова *1.05.1848 +20.09.1848 от родимца.</t>
  </si>
  <si>
    <r>
      <t xml:space="preserve">Ж (3.02.1917) – Александра Васильевна СТРИГАНОВА, </t>
    </r>
    <r>
      <rPr>
        <b/>
        <sz val="10"/>
        <rFont val="Times New Roman"/>
        <family val="1"/>
      </rPr>
      <t>№</t>
    </r>
  </si>
  <si>
    <t>Семен Степанов СТРИГАНОВ *1.02.1848 +12.02.1848 от родимца.</t>
  </si>
  <si>
    <t>Анна Степанова *1.02.1848 +13.02.1848 от родимца.</t>
  </si>
  <si>
    <t>Никита Георгиев СТРИГАНОВ *27.05.1889 +26.10.1889 от поноса.</t>
  </si>
  <si>
    <t>Афанасия Андрианова *5.04.1801 +п. 1834.</t>
  </si>
  <si>
    <t xml:space="preserve">Спиридон Андрианов СТРИГАНОВ *9.12.1804 +п. 1858. </t>
  </si>
  <si>
    <t>Матрена Андрианова *27.03.1818 +12.06.1823 от горячки.</t>
  </si>
  <si>
    <t>Валентина Николаевна *1923.</t>
  </si>
  <si>
    <t>Ольга Николаевна *1927.</t>
  </si>
  <si>
    <t>Галина Никитична *1926.</t>
  </si>
  <si>
    <t>Иван Яковлев СТРИГАНОВ *26.03.1888 +16.06.1888.</t>
  </si>
  <si>
    <t>Степанида Данилова *1788 +п. 1834.</t>
  </si>
  <si>
    <t xml:space="preserve">Сергей Спиридонов СТРИГАНОВ *10.09.1844 +17.04.1894 от чахотки. </t>
  </si>
  <si>
    <t>Федора Власова *6.02.1904 +п. 1910.</t>
  </si>
  <si>
    <t>Феодосия Ефимова *24.05.1850 +26.07.1850 от родимца.</t>
  </si>
  <si>
    <t>Николай Галактионов СТРИГАНОВ *6.05.1876.</t>
  </si>
  <si>
    <t xml:space="preserve">Михаил Степанов СТРИГАНОВ *23.05.1832 +1876/85. </t>
  </si>
  <si>
    <t>М (6.11.1900) – Родион Никитин БРЫЛИН (Тарасович ОЗНОБИХИН) *1880/81 +п. 1925. Кр-н с. Покровского. Участник 1-й мировой войны, был в плену, работал у бауэра конюхом.</t>
  </si>
  <si>
    <t xml:space="preserve">Сергей Сергеев СТРИГАНОВ *11.09.1847 +8.02.1900 от кашля. </t>
  </si>
  <si>
    <t>Из секты беглопоповцев, крещен по православному обряду 8.02.1850. Отставной унтер-офицер, участник Крымской войны.</t>
  </si>
  <si>
    <t>Взят в рекруты в 1818 г., отставной унтер-офицер (1850).</t>
  </si>
  <si>
    <t>Дмитрий Зиновьев СТРИГАНОВ *21.10.1896 +п. 1911.</t>
  </si>
  <si>
    <t>Прохор Антонов СТРИГАНОВ *1854 +2.08.1856 от кори.</t>
  </si>
  <si>
    <t>/1. Лукия Тимофеева *13.12.1824 +13.03.1825 от горячки.</t>
  </si>
  <si>
    <t>/1. Евфимия Семенова *15.09.1843 +3.05.1848 от оспы.</t>
  </si>
  <si>
    <t>Петр Пафнутиев СТРИГАНОВ *16.01.1905 +п. 1913.</t>
  </si>
  <si>
    <t>/2. Ксения Матвеева *20.01.1905.</t>
  </si>
  <si>
    <t>Ж (11.01.1904) - Александра Никифорова (Потапова, 1905, Петрова) ПЕТРОВА *1884/85 +п. 1913. Дочь кр-на с. Покровского.</t>
  </si>
  <si>
    <t>Пелагия Стефанова *4.10.1893 +п. 1905.</t>
  </si>
  <si>
    <t>Иван Иосифов (Осипов) СТРИГАНОВ *3.02.1905 +п. 1914.</t>
  </si>
  <si>
    <t>Елена Галактионова *20.05.1872 +п. 1891.</t>
  </si>
  <si>
    <t xml:space="preserve">(см.) Евстафий Варфоломеев СТРИГАНОВ *19.09.1874 +6.03.1913 от простуды. </t>
  </si>
  <si>
    <t>Ж3 (7.01.1826) - Марфа Иванова *1797 +23.11.1832 от родов. Дочь Ивана Данилова, кр-на дер. Мостовой Писанского прихода.</t>
  </si>
  <si>
    <t xml:space="preserve">Георгий (Егор) Иванов СТРИГАНОВ *1738 +п. 1810 (1826?). </t>
  </si>
  <si>
    <t>Ж (14.01.1808) - Ирина Игнатьева КРИВЫХ *1782/83 +9.03.1837 от чахотки. В первом браке (1806) замужем за Иваном Степановым СОСНОВСКИХ *1777/78 +14.04.1807, кр-ном с. Покровского дер. Сосновки. У нее незаконнорожденный сын Кузьма *1.11.1814 +16.03.1816.</t>
  </si>
  <si>
    <t xml:space="preserve">Семен Георгиев СТРИГАНОВ *29.08.1914 +27.08.1943, скончался от ран, г. Москва. </t>
  </si>
  <si>
    <t>Ж1 (1819) – Евдокия Иванова *1798 +24.07.1822 от горячки. Дочь Ивана Степанова СОСНОВСКИХ, кр-на с. Покровского дер. Сосновки, и Татьяны Михайловой.</t>
  </si>
  <si>
    <t>Степан Трофимов СТРИГАНОВ *25.04.1906 +п. 1915.</t>
  </si>
  <si>
    <t>Зинаида Трофимова *9.10.1907.</t>
  </si>
  <si>
    <t>Мариамна Диомидова *14.02.1873.</t>
  </si>
  <si>
    <t>Терентий Георгиев СТРИГАНОВ *18.06.1893 +22.07.1893 от поноса.</t>
  </si>
  <si>
    <t>Иулиания Филиппова *13.06.1893 +30.07.1893 от поноса.</t>
  </si>
  <si>
    <t>Ж (6.11.1870) - Варвара Петрова *1849 +24.06.1908 от паралича. Дочь Петра Яковлева АБАКУМОВА, кр-на с. Покровского, и Прасковьи Алексеевой ПОЛИКАРПОВОЙ.</t>
  </si>
  <si>
    <t>Евдокия Антонова *28.02.1860 +п. 1900.</t>
  </si>
  <si>
    <t>Евдокия Михайлова *3.08.1860 +п. 1880.</t>
  </si>
  <si>
    <t>М (25.05.1880) - Андрей Перфилов РЯБОВ *1862 +п. 1880. Кр-н с. Покровского.</t>
  </si>
  <si>
    <t>Иван Филиппов СТРИГАНОВ *25.09.1897 +22.05.1899 от кори.</t>
  </si>
  <si>
    <t>Харитина Кондратова *4.10.1838 +п. 1863.</t>
  </si>
  <si>
    <t>Ксения (Оксинья) Артемьева *1760/61 +п. 1772.</t>
  </si>
  <si>
    <t>Ж - Анна Ерофеева *1746/47 +29.05.1803.</t>
  </si>
  <si>
    <t>Солдат (1772).</t>
  </si>
  <si>
    <t>Андрей (Андреян, 1759) Иванов СТРИГАНОВ *1745/46 +1763/72.</t>
  </si>
  <si>
    <t>Гавриил Трофимов СМИРНЯГИН *до 1900.</t>
  </si>
  <si>
    <t>Феодор Савельев СМИРНЯГИН *4.06.1900.</t>
  </si>
  <si>
    <t>Сила Емельянов СТРИГАНОВ *30.07.1851 +25.08.1851 от родимца.</t>
  </si>
  <si>
    <t>Даниил Андроников СТРИГАНОВ *4.12.1803 +19.12.1803.</t>
  </si>
  <si>
    <t>Устинья Федорова *1786/87 +п. 1834.</t>
  </si>
  <si>
    <t>Харитина Федорова *1793/94 +22.05.1821 от чахотки.</t>
  </si>
  <si>
    <t xml:space="preserve">Гаврила Федоров СТРИГАНОВ *1798/99 +16.11.1849 от чахотки. </t>
  </si>
  <si>
    <t>Устинья Кондратьева *1781/82 +10.03.1814.</t>
  </si>
  <si>
    <t>Григорий Тимофеев СТРИГАНОВ *23.01.1880 +5.06.1880 от поноса.</t>
  </si>
  <si>
    <t>Ж - Пелагея Васильева *1824/25 +п. 1850.</t>
  </si>
  <si>
    <t>Павел Гавриилов СТРИГАНОВ *1818/19 +п. 1841.</t>
  </si>
  <si>
    <t>Ж (13.04.1841, Аятская слобода) - Татиана Дмитриева *1818/19 +п. 1841. Дочь Димитрия Абрамова АРАПОВА, кр-на дер. Шайдурихи.</t>
  </si>
  <si>
    <t>Ж (21.04.1900) – Анфиса Матвеева *5.12.1882 +п. 1917. Дочь Матвея Саввина ЧЕРЕМНЫХ, кр-на с. Покровского.</t>
  </si>
  <si>
    <t>Анисья (Анна, 1885) Парфенова *30.12.1819 +п. 1885.</t>
  </si>
  <si>
    <t>М2 - Матвей Васильев ОЛЬКОВ *1816/17 +п. 1885. Кр-н дер. Кляпининой.</t>
  </si>
  <si>
    <r>
      <t xml:space="preserve">М2 (1910) – Никифор Осипов СТРИГАНОВ, </t>
    </r>
    <r>
      <rPr>
        <b/>
        <sz val="10"/>
        <rFont val="Times New Roman"/>
        <family val="1"/>
      </rPr>
      <t>№</t>
    </r>
  </si>
  <si>
    <t>Яков Федотов СТРИГАНОВ *1683 +п. 1703.</t>
  </si>
  <si>
    <t>Марья Федотова *1690 +п. 1710.</t>
  </si>
  <si>
    <t xml:space="preserve">Георгий Степанов СТРИГАНОВ *5.04.1891 +п. 1914. </t>
  </si>
  <si>
    <t>Кр-н приписанного к Невьянскому, а с 1745 г. к Нижнетагильскому з-дам с. Покровского. Жил в дер. Ключи (1770). В заводских неремесленных работах, а никакому мастерству не обучен (1747).</t>
  </si>
  <si>
    <t>Ж1 (26.07.1853) - Екатерина Адрианова *1834 +1872/74. Дочь Адриана Герасимова АБАКУМОВА, кр-на с. Покровского, и Ирины Алексеевой.</t>
  </si>
  <si>
    <t>Ж - Гликерия Трофимова *1827 +п. 1869. Дочь Трофима Семенова КАРГАПОЛОВА, гос. кр-на с. Покровского. Во втором браке (21.10.1853) замужем за Иваном Семеновым ФАДЕЕВЫМ *1806/07 +п. 1869, кр-ном с. Покровского. У нее незаконнорожденная дочь Марфа *28.06.1852 +1.09.1853.</t>
  </si>
  <si>
    <t>М (1820) - Трофим Матвеев РЯБОВ *1792/93 +п. 1834.</t>
  </si>
  <si>
    <t>М - Дорофей Николаев ЛАВРЕНТЬЕВ *1816/17 +п. 1849. Гос. кр-н с. Покровского.</t>
  </si>
  <si>
    <t>Кр-н дер. Сосновской. Рядовой солдат.</t>
  </si>
  <si>
    <t>Мавра Степанова *2.05.1845 +9.01.1895 от тифа.</t>
  </si>
  <si>
    <t>Посемейный список о мещанах города Ирбита 1899 г. - ГАСО. Ф.658. Оп.1. Д.366. Л.291 об.-292.</t>
  </si>
  <si>
    <t>Ж - Анфуса Моисеева *1858/59 +п. 1894. Во втором браке (1898) замужем за NN.</t>
  </si>
  <si>
    <t xml:space="preserve">Матвей Андреев СТРИГАНОВ *1855/56 +1894/98. </t>
  </si>
  <si>
    <t>Елена Романова *21.05.1902 +28.05.1902 от слабости.</t>
  </si>
  <si>
    <t>Владимир Романов СТРИГАНОВ *21.05.1902 +2.06.1902 от слабости.</t>
  </si>
  <si>
    <t>Николай Петров СТРИГАНОВ *9.05.1909 +5.07.1914.</t>
  </si>
  <si>
    <t>Леонтий Петров СТРИГАНОВ *17.06.1912 +31.07.1912.</t>
  </si>
  <si>
    <t>Нина Петрова *31.12.1913.</t>
  </si>
  <si>
    <t>Мария Сергеева *12.02.1907 +25.01.1909 от скарлатины.</t>
  </si>
  <si>
    <t xml:space="preserve">Георгий (Егор) Фирсов СТРИГАНОВ *1854 +5.07.1916 от горячки. </t>
  </si>
  <si>
    <t>Яков Фирсов СТРИГАНОВ *9.11.1855.</t>
  </si>
  <si>
    <t>Ж1 - Васса Ефимова *21.08.1824 +27.03.1863 от родов. Дочь Ефима Иванова СОСНОВСКИХ, кр-на с. Покровского.</t>
  </si>
  <si>
    <r>
      <t xml:space="preserve">Ж2 (1910) - Мавра Георгиева СТРИГАНОВА, </t>
    </r>
    <r>
      <rPr>
        <b/>
        <sz val="10"/>
        <rFont val="Times New Roman"/>
        <family val="1"/>
      </rPr>
      <t>№</t>
    </r>
  </si>
  <si>
    <t>Марфа Феодорова *30.06.1873.</t>
  </si>
  <si>
    <t>/1. Георгий Максимов СТРИГАНОВ *1895/96 +п. 1905.</t>
  </si>
  <si>
    <t>/1. Агния Максимова *1900/01 +п. 1905.</t>
  </si>
  <si>
    <t>Криспентия Гаврилова *1900/01 +п. 1905.</t>
  </si>
  <si>
    <t>Александра Гаврилова *1904 +п. 1905.</t>
  </si>
  <si>
    <t>Иван Тимофеев СТРИГАНОВ *31.05.1914.</t>
  </si>
  <si>
    <t>Иван Петров СТРИГАНОВ *21.06.1906.</t>
  </si>
  <si>
    <t>Михей Малахиев СТРИГАНОВ *11.08.1848 +1.01.1849 от родимца.</t>
  </si>
  <si>
    <t>Матрена Аммосова КАРГАПОЛОВА *1831/32 +29.11.1908.</t>
  </si>
  <si>
    <t xml:space="preserve">Григорий Артемьевич СТРИГАНОВ *17.11.1908 +п. 01.1942. </t>
  </si>
  <si>
    <t>Иван Яковлев СТРИГАНОВ *18.11.1910 +3.01.1911 от родимца.</t>
  </si>
  <si>
    <t>Степан Яковлев СТРИГАНОВ *24.12.1914 +23.01.1915 от слабости.</t>
  </si>
  <si>
    <t>Восприемник: села Покровского купеческий сын Иван Алексиев ДОСМАНОВ.</t>
  </si>
  <si>
    <t>Иван Симеонов СТРИГАНОВ *6.01.1887 +п. 1916.</t>
  </si>
  <si>
    <t>Григорий Яковлев СТРИГАНОВ *24.01.1907 +12.12.1908 от скарлатины.</t>
  </si>
  <si>
    <t>Евдокия Трофимова *22.02.1909 +5.07.1909.</t>
  </si>
  <si>
    <t>Анна Федорова *21.09.1903 +п. 1915.</t>
  </si>
  <si>
    <t>Анна Федорова *4.12.1894 +18.01.1895 от слабости.</t>
  </si>
  <si>
    <t>Мария Артемьева *30.03.1904 +10.09.1904 от поноса.</t>
  </si>
  <si>
    <t>Иван Васильев СТРИГАНОВ *16.05.1904 +10.09.1904 от поноса.</t>
  </si>
  <si>
    <t>Иван Феодоров СТРИГАНОВ *31.10.1903 +13.09.1904 от поноса.</t>
  </si>
  <si>
    <t>Кр-н приписанного к Нижнетагильскому з-ду с. Покровского. Жил в дер. Ключи (1770).</t>
  </si>
  <si>
    <t>Кр-н дер. Луговой.</t>
  </si>
  <si>
    <t>МК Введенского собора Богословского завода 1911 г. - ГАСО. Ф.6. Оп.19. Д.285.</t>
  </si>
  <si>
    <t xml:space="preserve">Порфирий (Перфил) Антонов СТРИГАНОВ *2.03.1836 +12.06.1914. </t>
  </si>
  <si>
    <t>М1 (28.01.1868) - Федор Никифоров ПОНОМАРЕВ *1821/22 +1868/72. Кр-н с. Покровского.</t>
  </si>
  <si>
    <t>Прасковья Максимова *17.10.1859 +28.10.1859 от родимца.</t>
  </si>
  <si>
    <t>Григорий Ильин СТРИГАНОВ *18.11.1902.</t>
  </si>
  <si>
    <t>Платон Ильин СТРИГАНОВ *18.11.1902.</t>
  </si>
  <si>
    <t>Николай Артемьев СТРИГАНОВ *1.12.1902 +п. 1914.</t>
  </si>
  <si>
    <t>Взят в рекруты в 1848 г. Бессрочно-отпущенный рядовой Рижской полицейской команды (1872).</t>
  </si>
  <si>
    <t>Нионилла Яковлева *23.10.1871 +14.05.1872 от худобища.</t>
  </si>
  <si>
    <t>Екатерина Ефимова *14.11.1870 +28.06.1872 от оспы.</t>
  </si>
  <si>
    <t>Домника Симионова *2.01.1872 +2.07.1872 от кори.</t>
  </si>
  <si>
    <t>М (1881) - Федор Ипполитов (Поликарпов, 1881) ВАЖЕНИН *1860/61 +20.02.1893 от горячки. Кр-н с. Покровского дер. Бродовки.</t>
  </si>
  <si>
    <t>МК Георгиевской церкви с. Мироновского 1890 г. - ГАСО. Ф.6. Оп.14. Д.14.</t>
  </si>
  <si>
    <t>/1. Иулиания Максимова *16.06.1890.</t>
  </si>
  <si>
    <t>Николай Григорьев СТРИГАНОВ *28.02.1907 +п. 1915.</t>
  </si>
  <si>
    <t>Кр-н приписанного к Невьянскому, а с 1745 г. к Нижнетагильскому з-дам с. Покровского. Струговой ученик на строительстве стругов на Висимо-Уткинской пристани с 1743 г.</t>
  </si>
  <si>
    <t>Наум Яковлев СТРИГАНОВ *1.12.1822 +24.03.1825 от горячки.</t>
  </si>
  <si>
    <r>
      <t xml:space="preserve">М (1831) - Иосиф Ефимов СТРИГАНОВ, </t>
    </r>
    <r>
      <rPr>
        <b/>
        <sz val="10"/>
        <rFont val="Times New Roman"/>
        <family val="1"/>
      </rPr>
      <t>№</t>
    </r>
  </si>
  <si>
    <t>Ж - Федосья Максимова *1822/23 +п. 1862. Дочь Максима Яковлева КАРГАПОЛОВА, кр-на с. Покровского.</t>
  </si>
  <si>
    <t>М (1856) - Влас Панфилов БРАГИН *1816/17 +п. 1856. Гос. кр-н с. Покровского.</t>
  </si>
  <si>
    <t>Степанида Малахиева *11.11.1815 +24.11.1880 от старости.</t>
  </si>
  <si>
    <t>Зеновия Малахиева *29.10.1845 +24.01.1846.</t>
  </si>
  <si>
    <t>Василий Федосеев СТРИГАНОВ *1752/53 +п. 1763.</t>
  </si>
  <si>
    <t>М (1888) – Петр Гаврилов ПОНОМАРЕВ *24.08.1859 +30.04.1917 от простуды. Отставной рядовой. Жил в с. Покровском.</t>
  </si>
  <si>
    <t>Михаил Степанов СТРИГАНОВ *7.11.1842 +21.05.1843 от оспы.</t>
  </si>
  <si>
    <t>Марфа Степанова *? +4.08.1846.</t>
  </si>
  <si>
    <t>Марфа Степанова *25.08.1857 +27.04.1858 от родимца.</t>
  </si>
  <si>
    <t>Иван Степанов СТРИГАНОВ *1858/59 +17.08.1865.</t>
  </si>
  <si>
    <t xml:space="preserve">Иван Фирсов СТРИГАНОВ *1854 +п. 1904. </t>
  </si>
  <si>
    <t>М (1838) - Иван Дмитриев ЧЕРЕМНЫХ *7.09.1817 +1855/58. Гос. кр-н с. Покровского.</t>
  </si>
  <si>
    <t>Ж - Параскева (Прасковья) Петрова *1834/35 +4.02.1890 от чахотки.</t>
  </si>
  <si>
    <t>Евдокия Григорьева *1.03.1912 +24.05.1912 от родимца.</t>
  </si>
  <si>
    <t>Евдокия Григорьева *15.05.1913 +5.08.1913.</t>
  </si>
  <si>
    <t>М (1821) - Филипп Тимофеев ПОНОМАРЕВ *8.11.1802 +п. 1826. Гос. кр-н с. Покровского дер. Ближней Трифановой. Взят в рекруты в 1824 г., рядовой.</t>
  </si>
  <si>
    <t>М (1820) - Виссарион Иванов ДРОЗДОВ *1801/02 +п. 1850. Гос. кр-н с. Покровского дер. Ближней Трифановой.</t>
  </si>
  <si>
    <t>Иван Исидоров ПОНОМАРЕВ *1.09.1898 +16.11.1898 от кашля.</t>
  </si>
  <si>
    <t>Иосиф Евфимиев СТРИГАНОВ *23.12.1896 +п. 1917.</t>
  </si>
  <si>
    <t>Ж (9.10.1917) - Анна Антипина ЧЕРЕМНЫХ *1899/1900 +п. 1917.</t>
  </si>
  <si>
    <t>Иулитта Михайлова *26.07.1885 +6.08.1885 от поноса.</t>
  </si>
  <si>
    <t xml:space="preserve">Егор Михайлов СТРИГАНОВ *1769/70 (1773?) +26.12.1817 от горячки. </t>
  </si>
  <si>
    <t xml:space="preserve">Сергей Михайлов СТРИГАНОВ *1778/79 +26.01.1828 от горячки. </t>
  </si>
  <si>
    <t>Евдокия Васильева *3.08.1850 +4.08.1850 от родимца.</t>
  </si>
  <si>
    <t>Ульяна(?) Дорофеева *20.12.1844.</t>
  </si>
  <si>
    <t xml:space="preserve">Исаак Федоров СТРИГАНОВ *23.05.1809 +13.12.1861 от водянки. </t>
  </si>
  <si>
    <t>Павел Филиппов СТРИГАНОВ *15.07.1884 +12.11.1884 от слабости.</t>
  </si>
  <si>
    <t xml:space="preserve">Петр Матвеев СТРИГАНОВ *21.12.1831 +18.11.1884 от водянки. </t>
  </si>
  <si>
    <t>Ж - Феврония Стефанова *1734/35 +п. 1772. Дочь Степана Иванова КРОТОВА, кр-на приписанного к Нижнетагильскому з-ду с. Покровского дер. Липиной, и Оксиньи Игнатьевой ЖУЛИМОВОЙ.</t>
  </si>
  <si>
    <t>Ж (1825) - Анисья Васильева *1800/01(?) +п. 1850. Дочь Василия Антонова КЛЕПИНИНА, кр-на Мироновского прихода дер. Лягушиной.</t>
  </si>
  <si>
    <t>Ж (1827) - Евдокия Васильева *1801 +18.05.1831 от худобы. Дочь Василия Александрова АРЕФЬЕВА, кр-на Глинского прихода дер. Останиной.</t>
  </si>
  <si>
    <t>/1. Анисья Александрова *30.12.1819 +п. 1850.</t>
  </si>
  <si>
    <t>Фекла Игнатьева *15.08.1917.</t>
  </si>
  <si>
    <t>Анна Матвеева *6.09.1917.</t>
  </si>
  <si>
    <t>Максим Никандров СТРИГАНОВ *6.08.1898 +п. 1908.</t>
  </si>
  <si>
    <t>Филипп Никифоров СТРИГАНОВ *14.08.1898 +п. 1917.</t>
  </si>
  <si>
    <t>Ж1 - Ксения Арсениева *1871 +22.01.1900 от чахотки. Дочь Арсения Евстафьева ДРОЗДОВА, кр-на с. Покровского.</t>
  </si>
  <si>
    <t>Ж (1888) - Иулиания (Ульяна) Емельяновна *1867/68 +п. 1929. Дочь Емельяна Лукина ГУСЕВА, кр-на с. Покровского.</t>
  </si>
  <si>
    <t>Мария Филипповна *11.02.1893 +1943.</t>
  </si>
  <si>
    <t>Ж (1888) – Гликерия Андреева *1866/67 +п. 1906. Дочь Андрея Петрова ЧЕРЕМНЫХ, кр-на с. Покровского.</t>
  </si>
  <si>
    <t>Состояла "в секте приемлющих лжеавстрийское священство", присоединена к РПЦ 24.03.1893.</t>
  </si>
  <si>
    <t>Евлампия Тимофеева *9.10.1842 +п. 1893.</t>
  </si>
  <si>
    <t>М (1864) - Никита Александров ГАРЯЕВ *1841/42 +п. 1897. Гос. кр-н с. Покровского. Состоял "в секте приемлющих лжеавстрийское священство", присоединен к РПЦ 24.03.1893.</t>
  </si>
  <si>
    <t>Ж1 (20.10.1874) - Ефросинья Фирсова *1856/57 +20.05.1902 от горячки. Дочь Фирса Еремеева ВОРОБЬЕВА, гос. кр-на с. Покровского.</t>
  </si>
  <si>
    <t>/1. Агриппина Данилова *22.06.1845 +20.07.1845 от родимца.</t>
  </si>
  <si>
    <t>/1. Платон Данилов СТРИГАНОВ *16.11.1847 +22.04.1848.</t>
  </si>
  <si>
    <t>Ж - Епистимия (Ефросинья) Васильева *1813/14 +9.03.1870 от горячки. Дочь Василия Афанасьева ГУСЕВА, кр-на с. Покровского.</t>
  </si>
  <si>
    <t>/2. Ирина Иванова *8.04.1885 +4.08.1885 от поноса.</t>
  </si>
  <si>
    <t xml:space="preserve">Андриан (Адриан, Андрей) Емельянов СТРИГАНОВ *25.08.1852 +п. 1891. </t>
  </si>
  <si>
    <t>Агрипина Емельянова *до 1875.</t>
  </si>
  <si>
    <t>Ж2 (3.11.1903) – Марфа Трифонова *1884/85 +п. 1917. Дочь Трифона Кириллова ПОНОМАРЕВА, кр-на дер. Малой Трифановой, и Марфы Самсоновой ПОНОМАРЕВОЙ из с. Покровского. В первом браке замужем за ГЛАДКИХ, кр-ном с. Покровского.</t>
  </si>
  <si>
    <t>Анна Михайлова *20.10.1913.</t>
  </si>
  <si>
    <t>Петр Михайлов СТРИГАНОВ *7.09.1915.</t>
  </si>
  <si>
    <t>Ефимия Михайлова *9.09.1881.</t>
  </si>
  <si>
    <t>Варвара Иванова *1787/88 +п. 1807.</t>
  </si>
  <si>
    <t>Игнат Филиппович СТРИГАНОВ *1918 +п. 1942. Рядовой, пропал без вести в 1942 г.</t>
  </si>
  <si>
    <t>/1. Евфимия Семенова *16.07.1846 +17.07.1846 от родимца.</t>
  </si>
  <si>
    <t>/3. Феодосия Фомина *27.05.1868 +29.07.1868 от оспы.</t>
  </si>
  <si>
    <t>Ирина Прокопьева *16.04.1806 +21.05.1870 от старости.</t>
  </si>
  <si>
    <t>Феодосия Егорова *18.05.1870 +1.06.1870 от родимца.</t>
  </si>
  <si>
    <t>Василий Федоров СТРИГАНОВ *27.12.1895 +4.01.1899 от оспы.</t>
  </si>
  <si>
    <t>/2. Алексей Семенов СТРИГАНОВ *14.03.1851 +13.07.1851.</t>
  </si>
  <si>
    <r>
      <t xml:space="preserve">Ж2 (1813) - Евлампия Терентьева *1775/76 +24.09.1839. В первом браке замужем за Иваном Савиным СТРИГАНОВЫМ, </t>
    </r>
    <r>
      <rPr>
        <b/>
        <sz val="10"/>
        <rFont val="Times New Roman"/>
        <family val="1"/>
      </rPr>
      <t>№</t>
    </r>
  </si>
  <si>
    <r>
      <t xml:space="preserve">Ж1 (1816) - Мариамна Федорова СТРИГАНОВА, </t>
    </r>
    <r>
      <rPr>
        <b/>
        <sz val="10"/>
        <rFont val="Times New Roman"/>
        <family val="1"/>
      </rPr>
      <t>№</t>
    </r>
  </si>
  <si>
    <t>Петр Григорьев СТРИГАНОВ *4.10.1915 +18.10.1916 от дифтерита.</t>
  </si>
  <si>
    <t xml:space="preserve">Леонтий Матвеев СТРИГАНОВ *1789/90 +1.08.1852 от чахотки. </t>
  </si>
  <si>
    <t>Мария Емельянова *31.03.1850 +26.07.1850 от родимца.</t>
  </si>
  <si>
    <t>Семен Георгиев СТРИГАНОВ *1.09.1914 +1.09.1914 от слабости.</t>
  </si>
  <si>
    <t>Евсевий Антонов СТРИГАНОВ *21.06.1850 +10.07.1850 от родимца.</t>
  </si>
  <si>
    <t>Харитина (Хариесса) Антонова *3.10.1851 +п. 1891.</t>
  </si>
  <si>
    <t>Матрена Власова *8.11.1906 +п. 1916.</t>
  </si>
  <si>
    <t>Николай Меркурьев СТРИГАНОВ *8.05.1858 +18.06.1858 от родимца.</t>
  </si>
  <si>
    <t>Петр Александров СТРИГАНОВ *8.01.1904 +3.03.1904 от поноса.</t>
  </si>
  <si>
    <r>
      <t xml:space="preserve">М - Афанасий Иванов СТРИГАНОВ, </t>
    </r>
    <r>
      <rPr>
        <b/>
        <sz val="10"/>
        <rFont val="Times New Roman"/>
        <family val="1"/>
      </rPr>
      <t>№</t>
    </r>
  </si>
  <si>
    <t>М2 (ок. 1922) – Иван Иванович СОКОЛОВ *1888 +п. 1930. Кр-н с. Покровского, кулак. Инвалид Первой мировой войны. Торговал мясом и рыбой. Имел 2 дома, 2 лошади, 2 коровы, 5 десятин земли. Раскулачен в 1929 г., сослан на три года в Вишерский концлагерь Верхнекамского округа Уральской области.</t>
  </si>
  <si>
    <t>Галина Мамонтовна ЗАГВОЗДКИНА *10.03.1908 +1978.</t>
  </si>
  <si>
    <t>Татиана Иванова *6.01.1898 +26.06.1898 от поноса.</t>
  </si>
  <si>
    <t>/1. Елена Матфеева *18.05.1898 +10.07.1898 от поноса.</t>
  </si>
  <si>
    <r>
      <t xml:space="preserve">Ж (20.04.1901) - Ксения Михайлова *1881/82 +п. 1916. Дочь Михаила Николаева ГЛАДКИХ, кр-на с. Покровского. Во втором браке (23.10.1902) замужем за Василием Сергеевым СТРИГАНОВЫМ, </t>
    </r>
    <r>
      <rPr>
        <b/>
        <sz val="10"/>
        <rFont val="Times New Roman"/>
        <family val="1"/>
      </rPr>
      <t>№</t>
    </r>
  </si>
  <si>
    <t xml:space="preserve">Гаврило Степанов СТРИГАНОВ *1733/34 +1764/72. </t>
  </si>
  <si>
    <t>М (8.11.1870) - Василий Тимофеев ДОМОЖИРОВ *1832/33 +п. 1870. Безсрочноотпущенный унтер-офицер (1870).</t>
  </si>
  <si>
    <t>Кр-н приписанного к Нижнетагильскому з-ду с. Покровского дер. Кляпининой (Лягушиной).</t>
  </si>
  <si>
    <t>Рядовой солдат.</t>
  </si>
  <si>
    <t>Шофёр. Живёт в гор. Артёмовском.</t>
  </si>
  <si>
    <t xml:space="preserve">Иван Емельянов СТРИГАНОВ *6.01.1861 +п. 1912. </t>
  </si>
  <si>
    <t>Ульяна Емельянова *5.07.1864 +п. 1908.</t>
  </si>
  <si>
    <t>Григорий Меркурьев СТРИГАНОВ *27.09.1853 +28.09.1853 от родимца.</t>
  </si>
  <si>
    <t>Ксения Меркурьева *16.01.1857 +23.07.1857.</t>
  </si>
  <si>
    <r>
      <t xml:space="preserve">М - Филипп Яковлев СТРИГАНОВ, </t>
    </r>
    <r>
      <rPr>
        <b/>
        <sz val="10"/>
        <rFont val="Times New Roman"/>
        <family val="1"/>
      </rPr>
      <t>№</t>
    </r>
  </si>
  <si>
    <t xml:space="preserve">Зотик Кондратов СТРИГАНОВ *31.12.1832 +18.05.1859 от горячки. </t>
  </si>
  <si>
    <t>Анисья Кондратьева *31.12.1832 +12.04.1833.</t>
  </si>
  <si>
    <t>Прасковья Владимирова *1775/76 (1778/79?) +п. 1834.</t>
  </si>
  <si>
    <t>Ж (24.10.1907) – Марфа Иванова *1889/90 +п. 1913. В первом браке замужем за ТРИФАНОВЫМ, кр-ном дер. Кислянской.</t>
  </si>
  <si>
    <t>М (28.01.1812) - Федор Филиппов СМЕТАНИН, кр-н Писанского прихода дер. Мостовой.</t>
  </si>
  <si>
    <t>М (2.02.1812) - Семен Матвеев КРОТОВ *1789/90 +п. 1812. Кр-н Мироновского прихода дер. Липиной.</t>
  </si>
  <si>
    <t>М (10.02.1812) - Василий Тимофеев РЕТНЕВ *1789/90 +п. 1812. Мастеровой Кушвинского з-да.</t>
  </si>
  <si>
    <t>М (12.04.1917) - Иван Андреев ПОНОМАРЕВ *1893/94 +п. 1917. Кр-н дер. Камыша.</t>
  </si>
  <si>
    <r>
      <t xml:space="preserve">Ж (15.05.1917) - Христина Петрова СТРИГАНОВА, </t>
    </r>
    <r>
      <rPr>
        <b/>
        <sz val="10"/>
        <rFont val="Times New Roman"/>
        <family val="1"/>
      </rPr>
      <t>№</t>
    </r>
  </si>
  <si>
    <r>
      <t xml:space="preserve">М (15.05.1917) - Афанасий Артемиев СТРИГАНОВ, </t>
    </r>
    <r>
      <rPr>
        <b/>
        <sz val="10"/>
        <rFont val="Times New Roman"/>
        <family val="1"/>
      </rPr>
      <t>№</t>
    </r>
  </si>
  <si>
    <t>Ж-NN.</t>
  </si>
  <si>
    <t>Яков Петров СТРИГАНОВ *21.10.1914.</t>
  </si>
  <si>
    <t>Степан Матвеев СТРИГАНОВ *24.04.1906 +4.07.1906.</t>
  </si>
  <si>
    <t>Александр Сергеевич СТРИГАНОВ *27.05.1981, г. Свердловск.</t>
  </si>
  <si>
    <t>Александр Андреев СТРИГАНОВ *14.03.1913 +3.12.1913.</t>
  </si>
  <si>
    <t>Василий Иванов СТРИГАНОВ *1.01.1846 +24.01.1848 от горячки.</t>
  </si>
  <si>
    <t>Евсевий Иванов СТРИГАНОВ *21.06.1847 +29.07.1847 от родимца.</t>
  </si>
  <si>
    <t xml:space="preserve">Никита Васильев СТРИГАНОВ *1805/06 +п. 1850. </t>
  </si>
  <si>
    <t>Константин Иванов СТРИГАНОВ *20.05.1862 +13.01.1885 от горячки.</t>
  </si>
  <si>
    <t>Анастасия Николаева *22.10.1891 +п. 1913.</t>
  </si>
  <si>
    <t>Катерина Григорьева *1758 +п. 1770.</t>
  </si>
  <si>
    <t>Дорофей Георгиев СТРИГАНОВ *4.05.1899.</t>
  </si>
  <si>
    <t>М – Григорий Макарович ЗАБОЛОТНЫЙ *1919 +1991.</t>
  </si>
  <si>
    <t xml:space="preserve">Иван Аврамов СТРИГАНОВ *24.06.1826 +п. 1847. </t>
  </si>
  <si>
    <t>Филипп Абрамов СТРИГАНОВ *14.11.1831 +19.08.1856 от чахотки.</t>
  </si>
  <si>
    <t>Васса Яковлева *14.08.1810.</t>
  </si>
  <si>
    <t>Прасковья Яковлева *1811 +7.12.1815.</t>
  </si>
  <si>
    <t>Трофим Зиновьев СТРИГАНОВ *22.07.1901 +21.08.1901 от слабости.</t>
  </si>
  <si>
    <t>Филипп Филиппов СТРИГАНОВ *23.08.1901 +23.08.1901 от слабости.</t>
  </si>
  <si>
    <t>М (1842) - Андрей Никифоров КОЛОТИЛОВ *1822/23 +п. 1842.</t>
  </si>
  <si>
    <t xml:space="preserve">Михаил Антипин СТРИГАНОВ *1852/53 +п. 1905. </t>
  </si>
  <si>
    <t>Александра Антипина, 1867.</t>
  </si>
  <si>
    <t>Евдокия Антипина *1858/59 +п. 1875.</t>
  </si>
  <si>
    <t>Ж – Серафима Федоровна.</t>
  </si>
  <si>
    <t>Косма Максимов СТРИГАНОВ *29.06.1879 +1.08.1879 от родимца.</t>
  </si>
  <si>
    <t>/1. Улитта Семенова *15.07.1834.</t>
  </si>
  <si>
    <t>Прасковья Михайлова *? +18.07.1802.</t>
  </si>
  <si>
    <t>Мария Михайлова *1.04.1800 +4.08.1800.</t>
  </si>
  <si>
    <t>Петр Михайлов СТРИГАНОВ *17.08.1810 +16.09.1810.</t>
  </si>
  <si>
    <t>Ефимия Иванова *1797/98 +п. 1834.</t>
  </si>
  <si>
    <t>Сильвестр Иванов СТРИГАНОВ *2.01.1800 +28.07.1800.</t>
  </si>
  <si>
    <t xml:space="preserve">(приёмный). Матвей Иоакимов (Алексеев) КЛЯПИНИН (ОЛЬКОВ, 1885, 1886, 1891, СТРИГАНОВ, 1885) *14.08.1865 +п. 1905. </t>
  </si>
  <si>
    <t>Агния Димитриева *13.01.1885 +п. 1891.</t>
  </si>
  <si>
    <t>Ж - Стефанида Ильина *1847/48 +п. 1891. Дочь Ильи ОКСЕНОВА.</t>
  </si>
  <si>
    <t>МК Георгиевской церкви с. Мироновского 1885 г. - ГАСО. Ф.6. Оп.14. Д.2.</t>
  </si>
  <si>
    <t xml:space="preserve">Поликарп Егоров СТРИГАНОВ *1824/25 +11.1871 от "апоплекции", отпет 11.04.1872. </t>
  </si>
  <si>
    <t>Ж (6.05.1913) – Анна Федорова *16.10.1891 +п. 1913. Дочь Федора Львова БРЫЛИНА, кр-на с. Покровского, и Анны Артемьевой АБАКУМОВОЙ.</t>
  </si>
  <si>
    <t>М (5.06.1913) – Георгий Петров ПОНОМАРЕВ *21.04.1888 +п. 1914. Кр-н с. Покровского.</t>
  </si>
  <si>
    <r>
      <t xml:space="preserve">Ж (11.10.1913) – Ксения Лаврентьевна СТРИГАНОВА, </t>
    </r>
    <r>
      <rPr>
        <b/>
        <sz val="10"/>
        <rFont val="Times New Roman"/>
        <family val="1"/>
      </rPr>
      <t>№</t>
    </r>
  </si>
  <si>
    <r>
      <t xml:space="preserve">М (11.10.1913) – Семен Филиппович СТРИГАНОВ, </t>
    </r>
    <r>
      <rPr>
        <b/>
        <sz val="10"/>
        <rFont val="Times New Roman"/>
        <family val="1"/>
      </rPr>
      <t>№</t>
    </r>
  </si>
  <si>
    <t>Ж (16.10.1913) – Улита Андреева *1891/92 +п. 1913. Дочь Андрея Иванова ГЛАДКИХ, кр-на с. Покровского.</t>
  </si>
  <si>
    <t>Митрофан Васильев СТРИГАНОВ *4.06.1828 +2.08.1828.</t>
  </si>
  <si>
    <t>Еремей Васильев СТРИГАНОВ *1.05.1831 +21.06.1831 от худобы.</t>
  </si>
  <si>
    <t xml:space="preserve">Харитина Афанасьева *1776/77 +11.07.1846. </t>
  </si>
  <si>
    <t>Настасья Яковлева *1780/81 +п. 1800.</t>
  </si>
  <si>
    <t>Агния Тимофеева *13.01.1889 +15.06.1889 от оспы.</t>
  </si>
  <si>
    <t>Клавдия Дометиева *14.05.1889 +16.07.1889 от поноса.</t>
  </si>
  <si>
    <t>М (1912) – Иван Дмитриев СТРИГАНОВ *1889/90 +п. 1917.</t>
  </si>
  <si>
    <t>Ж (28.10.1807) - Анна Михайлова *1782/83 +28.02.1822 от горячки. Дочь Михаила Алексеева ГЛАТКИХ, гос. кр-на с. Покровского, и Марии Константиновой БОЯРКИНОЙ из дер. Леневки.</t>
  </si>
  <si>
    <t xml:space="preserve">Егор Иванов СТРИГАНОВ *1781/82 +п. 1818. </t>
  </si>
  <si>
    <t xml:space="preserve">Дорофей Иванов СТРИГАНОВ *5.06.1800 +п. 1851. </t>
  </si>
  <si>
    <t>Елисей Иванов СТРИГАНОВ *6.06.1802 +5.11.1804.</t>
  </si>
  <si>
    <t xml:space="preserve">Евсегний Акинфиев СТРИГАНОВ *5.08.1832 +14.03.1911. </t>
  </si>
  <si>
    <t>Алексей Карпович СТРИГАНОВ *31.07.1915 +п. 1945.</t>
  </si>
  <si>
    <t>Жил в с. Покровском. Участник ВОВ. Был в плену в концлагерях Майданек и Бухенвальд. После войны работал в вагонном депо.</t>
  </si>
  <si>
    <t>Семен Харитонов СТРИГАНОВ *27.04.1830 +14.07.1830.</t>
  </si>
  <si>
    <t>Федосья Харитонова *29.05.1833 +23.04.1835 от натуральной оспы.</t>
  </si>
  <si>
    <t>(?). Феоктиста Иванова *1842/43 +п. 1860. (Или Ознобихина?)</t>
  </si>
  <si>
    <t xml:space="preserve">Михаил Иванов СТРИГАНОВ *19.09.1845. </t>
  </si>
  <si>
    <t>Анна Федорова *10.06.1897 +28.06.1899 от кори.</t>
  </si>
  <si>
    <t>Сергий Васильев СТРИГАНОВ *1.07.1899 +20.07.1899 от слабости.</t>
  </si>
  <si>
    <t>Анастасия Никифорова *28.10.1898 +28.07.1899 от поноса.</t>
  </si>
  <si>
    <t>Агриппина Андреева *22.06.1899 +1.08.1899 от поноса.</t>
  </si>
  <si>
    <t>Наталия Васильева *19.08.1898 +2.08.1899 от поноса.</t>
  </si>
  <si>
    <t>У неё незаконнорожденный сын Лупп *22.08.1855 +24.08.1855 от родимца.</t>
  </si>
  <si>
    <t xml:space="preserve">Георгий (Егор) Иванов СТРИГАНОВ *7.04.1855 +20.09.1855 от родимца. </t>
  </si>
  <si>
    <t>Акилина (Гликерия) Васильева *13.06.1837 +7.08.1837.</t>
  </si>
  <si>
    <t>Федосья Васильева *30.05.1838 +28.08.1838.</t>
  </si>
  <si>
    <t>Из секты беглопоповцев, крещена по православному обряду 8.09.1847.</t>
  </si>
  <si>
    <t xml:space="preserve">Макарий Николаевич СТРИГАНОВ *18.01.1896 +п. 1950. </t>
  </si>
  <si>
    <t>Антонина Петрова *10.06.1908 +4.07.1908 от слабости.</t>
  </si>
  <si>
    <t>Матрена Петрова *4.11.1910 +23.01.1911 от родимца.</t>
  </si>
  <si>
    <t>/1. Дария Матвеева *1893/94 +п. 1905.</t>
  </si>
  <si>
    <t>Иван Емельянов СТРИГАНОВ *22.06.1881 +17.07.1881 от родимца.</t>
  </si>
  <si>
    <t>Александра Васильева *14.04.1917.</t>
  </si>
  <si>
    <t>Кр-н приписанного к Невьянскому, а с 1745 г. к Нижнетагильскому з-дам с. Покровского дер. Ключи. В заводских неремесленных работах, а никакому мастерству не обучен (1747).</t>
  </si>
  <si>
    <t>Иван Васильев СТРИГАНОВ *15.06.1908 +22.07.1908 от слабости.</t>
  </si>
  <si>
    <t>/3. Прасковья Фомина *16.10.1858 +п. 1895.</t>
  </si>
  <si>
    <t>/2. Анисия Петрова *25.12.1855.</t>
  </si>
  <si>
    <t>Афанасия Степанова *9.10.1830 +1.12.1830.</t>
  </si>
  <si>
    <t>Анастасия Малахиева *29.10.1818 +21.02.1865 от горячки.</t>
  </si>
  <si>
    <t xml:space="preserve">Иван Елисеев СТРИГАНОВ *ок. 1717 +п. 1772. </t>
  </si>
  <si>
    <t>Ж - Фекла Прокопьева *1751/52 +п. 1800. Дочь Прокопия Миронова ЕПИФАНОВА (СТРИГАНОВА), кр-на с. Покровского, и Оксиньи Борисовой ДИЕВОЙ из Арамашевской сл. дер. Диевой.</t>
  </si>
  <si>
    <t>/1. Матрена Егорова *1760/61 +п. 1772.</t>
  </si>
  <si>
    <t xml:space="preserve">Никифор Гаврилов СТРИГАНОВ *1703/04 +п. 1772. </t>
  </si>
  <si>
    <t>Ж - Татьяна Терентьева (Луконова) *1698/99 +1763/72. Дочь Терентия Лукоянова ГОЛОВО, кр-на Арамашевской сл. дер. Деевой.</t>
  </si>
  <si>
    <t>Александр Никифоров СТРИГАНОВ *20.08.1913 +14.01.1915.</t>
  </si>
  <si>
    <t>Макрина Матвеева *18.07.1894 +19.08.1894 от поноса.</t>
  </si>
  <si>
    <t>М (8.10.1875) - Козма Максимов ПОНОМАРЕВ *1848 +п. 1896. Кр-н с. Покровского.</t>
  </si>
  <si>
    <t>Екатерина Иоакимова (Акимова, Екимова) *12.11.1856 +27.08.1896 от чахотки.</t>
  </si>
  <si>
    <t>Максим Николаев СТРИГАНОВ *11.08.1894 +5.09.1894 от поноса.</t>
  </si>
  <si>
    <t>Захария Никифоров СТРИГАНОВ *5.09.1894 +16.09.1894 от поноса.</t>
  </si>
  <si>
    <t>Анна Никитина *3.02.1835 +27.03.1885 от горячки.</t>
  </si>
  <si>
    <t>Ж (1863) – Александра Яковлева *1838/39 +4.02.1901 от старости. Дочь Якова Тимофеева БОЧКАРЕВА, гос. кр-на с. Покровского, и Акилины Осиповой ПОНОМАРЕВОЙ из дер. Кислянской. Во втором браке (21.05.1871) замужем за Самсоном Филипповым ПОНОМАРЕВЫМ *1827/28 +15.12.1901 от старости, кр-ном с. Покровского.</t>
  </si>
  <si>
    <t>Ж (24.01.1879) – Марфа Петрова *28.08.1857 +п. 1902. Дочь Петра Васильева ФАДЕЕВА, кр-на с. Покровского.</t>
  </si>
  <si>
    <t xml:space="preserve">Зиновий Иванов СТРИГАНОВ *30.10.1814 +18.04.1885 от старости. </t>
  </si>
  <si>
    <t>Василий Зиновьев СТРИГАНОВ *11.04.1885 +29.04.1885 от поноса.</t>
  </si>
  <si>
    <t>Алексей Никифоров СТРИГАНОВ *1883 +30.04.1885 от поноса.</t>
  </si>
  <si>
    <t xml:space="preserve">/3. Афанасий Сергеев СТРИГАНОВ *16.01.1860 +14.05.1885 от горячки. </t>
  </si>
  <si>
    <t xml:space="preserve">Михаил Семенов СТРИГАНОВ *22.05.1885 +7.06.1885 от поноса. </t>
  </si>
  <si>
    <t>Василий Федотов СТРИГАНОВ *2.01.1862 +12.03.1862 от родимца.</t>
  </si>
  <si>
    <t>Улита Харитонова *12.07.1857 +6.08.1857 от родимца.</t>
  </si>
  <si>
    <t>Перед армией работал кочегаром на локомобиле мельницы в с. Покровском. Призван в армию в 1915 г. Кочегар минного заградителя «Амур» на Балтике. Участвовал в боях с немцами. В 1917 г. в составе экипажа корабля участвовал в Октябрьском перевороте. В 1918 г. вступил в полк Красных Орлов. Автор статей в полковой газете «Боевой клич Красных Орлов». Старшина роты. Погиб в бою на ст. Чайковская вместе с братом.</t>
  </si>
  <si>
    <t>Трофим Емельянов СТРИГАНОВ *21.07.1873.</t>
  </si>
  <si>
    <t>Дорофей Иванов СТРИГАНОВ *4.06.1849 +7.07.1849 от родимца.</t>
  </si>
  <si>
    <t>Михаил Иванов СТРИГАНОВ *10.07.1850 +3.08.1850 от родимца.</t>
  </si>
  <si>
    <t>Семен Иванов СТРИГАНОВ *15.04.1853 +11.06.1853 от родимца.</t>
  </si>
  <si>
    <t>Федосья Иванова *3.06.1856 +15.07.1856 от родимца.</t>
  </si>
  <si>
    <t>Трофим Иванов СТРИГАНОВ *22.07.1857 +15.09.1857 от родимца.</t>
  </si>
  <si>
    <t>Мертворожденная дочь (8.03.1881).</t>
  </si>
  <si>
    <t>Петр Макарович СТРИГАНОВ +п. 1950.</t>
  </si>
  <si>
    <t>Наталья Андрианова (Андреева, Матвеева, 1851) *26.08.1831 +п. 1851.</t>
  </si>
  <si>
    <t>Мариамна Васильева *17.02.1832 +1855/63.</t>
  </si>
  <si>
    <r>
      <t xml:space="preserve">Ж (2.11.1851) - Евфимия Родионова СТРИГАНОВА, </t>
    </r>
    <r>
      <rPr>
        <b/>
        <sz val="10"/>
        <rFont val="Times New Roman"/>
        <family val="1"/>
      </rPr>
      <t>№</t>
    </r>
  </si>
  <si>
    <r>
      <t xml:space="preserve">М (2.11.1851) - Фирс Демидов СТРИГАНОВ, </t>
    </r>
    <r>
      <rPr>
        <b/>
        <sz val="10"/>
        <rFont val="Times New Roman"/>
        <family val="1"/>
      </rPr>
      <t>№</t>
    </r>
  </si>
  <si>
    <t>(приемная)/2. Варвара Дмитриева *1810/11 +10.05.1825 от горячки.</t>
  </si>
  <si>
    <t>Николай Гаврилов СТРИГАНОВ *6.05.1898 15.07.1898 от поноса.</t>
  </si>
  <si>
    <t>Марфа Васильева *30.06.1898 +17.07.1898 от поноса.</t>
  </si>
  <si>
    <t>Елена Тимофеева *20.05.1898 +17.07.1898 от поноса.</t>
  </si>
  <si>
    <t xml:space="preserve">Корнило Егоров СТРИГАНОВ *1818/19 +п. 1861. </t>
  </si>
  <si>
    <t xml:space="preserve">Федор Егоров СТРИГАНОВ *1823/24 +п. 1861. </t>
  </si>
  <si>
    <t>Авдотья Егорова *1823/24 +п. 1834.</t>
  </si>
  <si>
    <t>М (1819) - Яков Васильев ПОДШИВАЛОВ *ок. 1800/01 +п. 1834. Гос. кр-н с. Покровского дер. Ближней Трифановой.</t>
  </si>
  <si>
    <t>М (1825) - Федосей Никифоров ДРОЗДОВ *1794/95 +1836. Гос. кр-н с. Покровского.</t>
  </si>
  <si>
    <t>Восприемник: священник Иоанн Яковлев ТОПОРКОВ. Гос. кр-н с. Покровского.</t>
  </si>
  <si>
    <t>Ж - Екатерина Федорова *1783/84 +23.12.1847 от горячки.</t>
  </si>
  <si>
    <t xml:space="preserve">Карп Николаевич СТРИГАНОВ *13.10.1876 +п. 1930. </t>
  </si>
  <si>
    <t xml:space="preserve">Дмитрий Георгиев СТРИГАНОВ *23.10.1876 +п. 1917. </t>
  </si>
  <si>
    <t>М (1841) – Федот (Феофан, 1841) Васильев ПОНОМАРЕВ *1820/21 +1846. Гос. кр-н с. Покровского.</t>
  </si>
  <si>
    <t>Афанасий Михайлов СТРИГАНОВ</t>
  </si>
  <si>
    <t>Андрей Григорьев СТРИГАНОВ *26.10.1916.</t>
  </si>
  <si>
    <t>Евдокия Петрова *28.02.1911 +7.07.1911.</t>
  </si>
  <si>
    <t xml:space="preserve">Ефим Петрович СТРИГАНОВ *23.12.1913 +п. 02.1942. </t>
  </si>
  <si>
    <t>Василий Петров СТРИГАНОВ *5.07.1915.</t>
  </si>
  <si>
    <t>Федор Федоров СТРИГАНОВ *2.06.1856 +11.09.1859 от оспы.</t>
  </si>
  <si>
    <t>Ж2 (1.10.1796, с. Глинское) - Пелагея Ефремова *1766/67 +п. 1800. Дочь Ефрема ЧЕПЧЮГОВА, кр-на Глинского прихода дер. Клевакиной.</t>
  </si>
  <si>
    <t>МК Николаевской церкви с. Глинского 1796 г. - ГАСО. Ф.24. Оп.23. Д.7080. Л.142.</t>
  </si>
  <si>
    <t>Анна Михайлова *3.02.1858 +15.08.1917 от порока сердца.</t>
  </si>
  <si>
    <t>М - Матфий Феодоров ПОДШИВАЛОВ *до 1872 +п. 1917. Кр-н дер. Малой Трифоновой.</t>
  </si>
  <si>
    <t>Ольга Михайлова *1.07.1910.</t>
  </si>
  <si>
    <t>Анфия Михайлова *12.12.1912 +1.03.1915 от скарлатины.</t>
  </si>
  <si>
    <t>/1. Антон Семенов СТРИГАНОВ *6.12.1841 +?</t>
  </si>
  <si>
    <t xml:space="preserve">Спиридон Демидов (Дометиев) СТРИГАНОВ *10.12.1872 +30.01.1912 от простуды. </t>
  </si>
  <si>
    <t>Варвара Филимонова *1.12.1850 +п. 1872.</t>
  </si>
  <si>
    <t>М (10.01.1872) - Меркурий Михеев КАЙГОРОДОВ *1843/44 +п. 1872. Кр-н с. Покровского.</t>
  </si>
  <si>
    <r>
      <t xml:space="preserve">М1 (28.01.1866) – Лев Сергеев СТРИГАНОВ, </t>
    </r>
    <r>
      <rPr>
        <b/>
        <sz val="10"/>
        <rFont val="Times New Roman"/>
        <family val="1"/>
      </rPr>
      <t>№</t>
    </r>
  </si>
  <si>
    <t xml:space="preserve">Анисья Евсегниева (Евсигнеева, Саввина, 1894) *30.12.1869 (или 1871/72) +п. 1894. </t>
  </si>
  <si>
    <t>Афанасий Ефремов СТРИГАНОВ *27.08.1894.</t>
  </si>
  <si>
    <t>Евдокия Николаевна *5.08.1886 +1953.</t>
  </si>
  <si>
    <t>Жила в Новой Деревне.</t>
  </si>
  <si>
    <t xml:space="preserve">Игнатий Афанасьев СТРИГАНОВ *1772/73 +24.10.1838 от чахотки. </t>
  </si>
  <si>
    <t>Иван Афанасьев СТРИГАНОВ *1778/79 +24.05.1800.</t>
  </si>
  <si>
    <t>Анастасия Андреева *21.12.1897 +26.06.1898 от оспы.</t>
  </si>
  <si>
    <t>Василий Зиновьев СТРИГАНОВ *27.12.1897 +30.07.1898 от поноса.</t>
  </si>
  <si>
    <t>Мелания Георгиева *29.12.1897 +3.08.1898 от поноса.</t>
  </si>
  <si>
    <r>
      <t xml:space="preserve">М (15.01.1897) - Карп Николаев СТРИГАНОВ, </t>
    </r>
    <r>
      <rPr>
        <b/>
        <sz val="10"/>
        <rFont val="Times New Roman"/>
        <family val="1"/>
      </rPr>
      <t>№</t>
    </r>
  </si>
  <si>
    <r>
      <t xml:space="preserve">Ж1 (15.01.1897) – Пелагея Никандрова СТРИГАНОВА, </t>
    </r>
    <r>
      <rPr>
        <b/>
        <sz val="10"/>
        <rFont val="Times New Roman"/>
        <family val="1"/>
      </rPr>
      <t>№</t>
    </r>
  </si>
  <si>
    <t>Иоаким (Аким) Васильев СТРИГАНОВ *7.09.1902 +20.05.1913 от чахотки.</t>
  </si>
  <si>
    <t>Ж – Евдокия Андреева *1853/54 +п. 1891.</t>
  </si>
  <si>
    <t>/1. Матвей (Андрей) Иосифов СТРИГАНОВ *19.08.1835 +2.10.1835 от родимца.</t>
  </si>
  <si>
    <t>Алексей Федоров СТРИГАНОВ *27.09.1902 +1.02.1903 от родимца.</t>
  </si>
  <si>
    <t>Кр-н с. Покровского. Рядовой на действительной военной службе (1914).</t>
  </si>
  <si>
    <t>Александра Осипова *1.05.1906.</t>
  </si>
  <si>
    <t>Клавдия Осипова *13.05.1909 +24.08.1909.</t>
  </si>
  <si>
    <t>Иосиф (Осип) Яковлев СТРИГАНОВ *8.09.1885 +п. 1914.</t>
  </si>
  <si>
    <t xml:space="preserve">Самуил Яковлев СТРИГАНОВ *1784/85 +11.09.1841 от чахотки. </t>
  </si>
  <si>
    <t xml:space="preserve">Яков Яковлев СТРИГАНОВ *1790/91 (1793?) +6.08.1858. </t>
  </si>
  <si>
    <t>Евгений Павлов СТРИГАНОВ *20.01.1889 +4.02.1889 от родимца.</t>
  </si>
  <si>
    <t xml:space="preserve">/1. Иван Алексеев СТРИГАНОВ *1852/53 +12.02.1889 от костоеды. </t>
  </si>
  <si>
    <t>Кр-н дер. Лягушино (Кляпининой).</t>
  </si>
  <si>
    <t>Пелагия Алексеева *1887/88 +26.05.1889 от скарлатины.</t>
  </si>
  <si>
    <t xml:space="preserve">/1. Яков Егоров СТРИГАНОВ *1756 +27.03.1840. </t>
  </si>
  <si>
    <t>/1. Иван Егоров СТРИГАНОВ *1762 +п. 1763.</t>
  </si>
  <si>
    <t>/2. Макрина Егорова *1780/81 +п. 1834.</t>
  </si>
  <si>
    <t>/2. Мариамна Егорова *1785/86 +п. 1810.</t>
  </si>
  <si>
    <t>Анисья Архипова *1839 +п. 1858.</t>
  </si>
  <si>
    <t>Ольга Меркурьева *10.07.1868 +2.08.1868 от родимца.</t>
  </si>
  <si>
    <t>Прокопий Димитриев СТРИГАНОВ *22.02.1868 +11.08.1868 от поноса.</t>
  </si>
  <si>
    <t>Анна Михайлова *28.01.1862 +11.08.1868 от оспы.</t>
  </si>
  <si>
    <t>Христина Порфирьева *22.07.1868 +14.08.1868 от родимца.</t>
  </si>
  <si>
    <t>Евфимия Фотиева *10.07.1868 +4.09.1868 от родимца.</t>
  </si>
  <si>
    <t>Иван Иванов СТРИГАНОВ *1743 +1760.</t>
  </si>
  <si>
    <t>Прасковья Иванова *1743/44 +п. 1763.</t>
  </si>
  <si>
    <t xml:space="preserve">Семен Иванов СТРИГАНОВ *1751 +1.01.1822. </t>
  </si>
  <si>
    <t>Федосья Иванова *1751 +п. 1763.</t>
  </si>
  <si>
    <t>Ж – Зоя Александровна ДОМОЖИРОВА *1924 +1984.</t>
  </si>
  <si>
    <t>М – Максим Платонович СМИРНЯГИН.</t>
  </si>
  <si>
    <t>Ж1 – Клавдия Александровна ПОНОМАРЕВА.</t>
  </si>
  <si>
    <t>Ж2 – Галина Степановна.</t>
  </si>
  <si>
    <t>Сергий Никандров СТРИГАНОВ *16.09.1894 +24.01.1905 от скарлатины.</t>
  </si>
  <si>
    <t>Емельян Фирсов СТРИГАНОВ *7.01.1871 +7.03.1871 от худобища.</t>
  </si>
  <si>
    <t>Игнатий Артемьев СТРИГАНОВ *1760/61 +п. 1770.</t>
  </si>
  <si>
    <t>Взят в армию в 1942 г., рядовой, пропал без вести в феврале 1942 г.</t>
  </si>
  <si>
    <t>Анна Мартемьянова *1697 +п. 1717.</t>
  </si>
  <si>
    <t>Стефанида Мартемьянова *1698 +п. 1717.</t>
  </si>
  <si>
    <t xml:space="preserve">Потап Мартемьянов СТРИГАНОВ *1700 +1763/70. </t>
  </si>
  <si>
    <t>Яков Мартемьянов СТРИГАНОВ *1709/10.</t>
  </si>
  <si>
    <t>Александра Осипова *10.05.1909 +3.07.1909.</t>
  </si>
  <si>
    <t>Зоя Семенова *10.12.1914 +20.04.1915 от родимца.</t>
  </si>
  <si>
    <t xml:space="preserve">Валентина (Варвара) Семеновна *1919. </t>
  </si>
  <si>
    <t xml:space="preserve">Лидия Семеновна *1930. </t>
  </si>
  <si>
    <t>Васса Никитина *21.08.1832 +15.12.1833 от кашля.</t>
  </si>
  <si>
    <t>Пенежанин. В 1645 г. на Верхотурье принес присягу царю Алексею Михайловичу, гулящий человек. Потом – вкладчик Невьянского Богоявленского монастыря. Жил в с. Покровском.</t>
  </si>
  <si>
    <t>М (1890) – Дмитрий Афанасьевич ГЛАДКИХ *1871/72 +1931. Кр-н с. Покровского.</t>
  </si>
  <si>
    <t>Евдокия Аврамова *19.02.1881 +7.03.1881 от родимца.</t>
  </si>
  <si>
    <t>/1. Стефан Максимов СТРИГАНОВ *1893/94 +п. 1905.</t>
  </si>
  <si>
    <t>Анна Петрова *1796/97 +п. 1800.</t>
  </si>
  <si>
    <t xml:space="preserve">Антипа Петров СТРИГАНОВ *11.04.1801 +п. 1875. </t>
  </si>
  <si>
    <t>Варвара (Васса) Иванова СОКОЛОВА *14.08.1804 +п. 1850.</t>
  </si>
  <si>
    <t>Даниил Варламов СТРИГАНОВ *9.12.1802 +28.02.1803.</t>
  </si>
  <si>
    <t>Гурий Ксенофонтов СТРИГАНОВ *3.10.1842 +28.01.1846 от горячки.</t>
  </si>
  <si>
    <t>Александр Степанов СТРИГАНОВ *23.11.1839 +2.12.1839 от родимца.</t>
  </si>
  <si>
    <t>Иульяния Михайлова *2.03.1869 +31.07.1885 от горячки.</t>
  </si>
  <si>
    <t>М - Андрей БЕРСЕНЕВ +п. 1980. Лесник.</t>
  </si>
  <si>
    <t>В 1950-х гг. переехал в г. Артемовский.</t>
  </si>
  <si>
    <t>Александр Карпович СТРИГАНОВ *27.08.1912 +п. 1950.</t>
  </si>
  <si>
    <t xml:space="preserve">Жил на ст. Егоршино. Работал слесарем в паровозном депо. </t>
  </si>
  <si>
    <t>М (6.06.1894) - Евсевий Сергеев КРИВОШЕИН *1859/60 +п. 1894. Кр-н с. Покровского.</t>
  </si>
  <si>
    <t>Иулиания (Иулия, Ульяна) Абрамова *3.01.1860 +п. 1894.</t>
  </si>
  <si>
    <t>Ж (5.10.1894) – Варвара Андреева *4.12.1875 +п. 1916. Дочь Андрея Васильева СОСНОВСКИХ, кр-на с. Покровского.</t>
  </si>
  <si>
    <t>Никита Спиридонов СТРИГАНОВ *1853/54 +24.07.1856 от кори.</t>
  </si>
  <si>
    <t>Алексей Спиридонов СТРИГАНОВ (в записи о смерти – Домника Спиридонова) *13.03.1856 +22.06.1856 от родимца.</t>
  </si>
  <si>
    <t>Прокопий Спиридонов СТРИГАНОВ *8.07.1857 +31.05.1858 от родимца.</t>
  </si>
  <si>
    <t>М (30.04.1872) - Фома Иванов (Даниилов, 1885, Денисов, 1872) ФАДДЕЕВ *1853/54 +п. 1897. Кр-н с. Покровского.</t>
  </si>
  <si>
    <t>Василий Акинфиев СТРИГАНОВ *22.03.1826 +1.07.1826 от натуральной оспы.</t>
  </si>
  <si>
    <t>Семен Акинфиев СТРИГАНОВ *3.02.1827 +30.06.1827.</t>
  </si>
  <si>
    <t>Анна Георгиева (Егорова) *2.02.1866 +п. 1903.</t>
  </si>
  <si>
    <t>Петр Михайлов СТРИГАНОВ *15.01.1899 +16.01.1899 от слаборождения.</t>
  </si>
  <si>
    <t>Акилина Петрова *6.04.1899 +4.09.1900 от поноса.</t>
  </si>
  <si>
    <t>Феодор Ефремов СТРИГАНОВ *18.01.1899 +29.01.1899 от слабости.</t>
  </si>
  <si>
    <t>Ж1 (28.01.1874) - Александра Семенова *1855/56 +19.02.1899 от чахотки. Дочь Семена ЛУКИНА, кр-на с. Покровского.</t>
  </si>
  <si>
    <t>Ж (1857) - Акилина Петрова *1836/37 +18.03.1899 от старости. Дочь Петра ЧЕРЕМНЫХ.</t>
  </si>
  <si>
    <t>Иван Васильев СТРИГАНОВ *23.09.1896 +20.03.1899 от оспы.</t>
  </si>
  <si>
    <r>
      <t xml:space="preserve">М - Михаил Петров СТРИГАНОВ, </t>
    </r>
    <r>
      <rPr>
        <b/>
        <sz val="10"/>
        <rFont val="Times New Roman"/>
        <family val="1"/>
      </rPr>
      <t>№</t>
    </r>
  </si>
  <si>
    <t xml:space="preserve">Михаил Семенович СТРИГАНОВ *1925 +30.01.1945, с. Цветково Калининградской обл. </t>
  </si>
  <si>
    <t>М - Егор Яковлев ОЛЬКОВ *1821/22 +п. 1846.</t>
  </si>
  <si>
    <t>Лев Сергеев СТРИГАНОВ *17.02.1844 +1868/71.</t>
  </si>
  <si>
    <t>Елизавета Ксенофонтова *4.09.1840 +29.04.1902.</t>
  </si>
  <si>
    <t>Гос. кр-н с. Покровского дер. Лягушиной. Раскольник.</t>
  </si>
  <si>
    <t>Иван Ефимов СТРИГАНОВ *3.01.1895 +29.07.1895 от поноса.</t>
  </si>
  <si>
    <t>Александр Федоров СТРИГАНОВ *18.01.1894 +30.07.1895 от поноса.</t>
  </si>
  <si>
    <t>Иван Евфимиев СТРИГАНОВ *16.08.1895 +6.09.1895 от поноса.</t>
  </si>
  <si>
    <t>Ж - Агафья Панфилова *1829 +6.09.1895 от старости. Дочь Панфила Иванова БРАГИНА, гос. кр-на с. Покровского.</t>
  </si>
  <si>
    <t>Иустина Фомина *29.09.1895 +3.10.1895 от слаборождения.</t>
  </si>
  <si>
    <t>Пелагия Фомина *29.09.1895 +14.10.1895 от слаборождения.</t>
  </si>
  <si>
    <t>Андрей Андреев СТРИГАНОВ *1.10.1893 +1.11.1895 от скарлатины.</t>
  </si>
  <si>
    <t>Андрей Петров (Степанов, 1897) СТРИГАНОВ *29.06.1869 +п. 1915.</t>
  </si>
  <si>
    <t>/3. Марфа Фомина *30.06.1869.</t>
  </si>
  <si>
    <t>Мария Семенова *до 1869.</t>
  </si>
  <si>
    <t xml:space="preserve">Ксенофонт Иванов СТРИГАНОВ *19.01.1810 +28.06.1859 от горячки. </t>
  </si>
  <si>
    <t>Ж (18.10.1893) - Ксения Никандрова *1873/74 +п. 1916. Дочь Никандра Григорьева ПИЩИКОВА, кр-на с. Покровского.</t>
  </si>
  <si>
    <t>М – Андрей Порфирьев РЯБОВ *до 1876 +п. 1891. Кр-н с. Покровского.</t>
  </si>
  <si>
    <t>Яким Дометиев СТРИГАНОВ *27.09.1868.</t>
  </si>
  <si>
    <t>Ж – Екатерина Васильева *1878/79 +п. 1905.</t>
  </si>
  <si>
    <t>Ж – Марфа Петрова *1885/86 +п. 1905.</t>
  </si>
  <si>
    <t>Николай Никитич СТРИГАНОВ *1937.</t>
  </si>
  <si>
    <t>Ирина Яковлева *20.04.1837 +п. 1863.</t>
  </si>
  <si>
    <t xml:space="preserve">Михей Фомин СТРИГАНОВ *1830/31 +п. 1850. </t>
  </si>
  <si>
    <t xml:space="preserve">Авдотья Фомина *1831/32 +п. 1834. </t>
  </si>
  <si>
    <t>Ж (21.08.1810) - Варвара Иванова *1788/89 +1.02.1829 скоропостижно. Дочь Ивана Гаврилова КАЛИНИНА, кр-на с. Покровского, и Елены Степановой.</t>
  </si>
  <si>
    <t>М (1800) - Иван Петров СОСНОВСКИХ *1782/83 +п. 1834. Кр-н приписанного к Нижнетагильскому з-ду с. Покровского дер. Сосновки. С 1814 - гос. кр-н с. Покровского дер. Сосновки.</t>
  </si>
  <si>
    <t>Федор Ефимов СТРИГАНОВ *13.02.1888 +10.02.1890.</t>
  </si>
  <si>
    <t>Анастасия Ефимова *17.04.1891 +п. 1911.</t>
  </si>
  <si>
    <t xml:space="preserve">Федор Федосеев СТРИГАНОВ *1699/1700 +п. 1763. </t>
  </si>
  <si>
    <t xml:space="preserve">Елисей Анкудинов ЛОВЦОВ СТРИГАНОВ *1699/1700 +п. 1763. </t>
  </si>
  <si>
    <t>Епистимия (Екатерина, 1855) Ефремова *5.11.1830 +п. 1868.</t>
  </si>
  <si>
    <t>Василий Сергеев СТРИГАНОВ *26.02.1849 +10.07.1849 от родимца.</t>
  </si>
  <si>
    <t xml:space="preserve">Максим Иванов СТРИГАНОВ *1871/72 +п. 1905. </t>
  </si>
  <si>
    <t>Яков Михайлов СТРИГАНОВ *21.03.1859 +15.01.1860 от оспы.</t>
  </si>
  <si>
    <t>Ж (1881) – Ксения Кондратьева *1858/59 +п. 1896. Дочь Кондратия Ефимова ГОРБУНОВА, кр-на с. Покровского дер. Бродовки.</t>
  </si>
  <si>
    <t>Ж - Дария Иванова *1745/46 +п. 1772.</t>
  </si>
  <si>
    <t>Мария Андреева *20.01.1891.</t>
  </si>
  <si>
    <t>Владимир Михайлов СТРИГАНОВ *9.07.1806 +23.08.1806.</t>
  </si>
  <si>
    <t>Лукия Михайлова *7.12.1807 +5.08.1808.</t>
  </si>
  <si>
    <t xml:space="preserve">Артемий Сидоров СТРИГАНОВ *1733/34 +8.03.1812. </t>
  </si>
  <si>
    <t>Агрофена Сидорова *1735/36 +п. 1763.</t>
  </si>
  <si>
    <t>Евдокия Сидорова *1745/46 +п. 1763.</t>
  </si>
  <si>
    <t>М (9.05.1855) - Василий Килиллов ЛАВРЕНТЬЕВ *1835/36 +п. 1855. Кр-н с. Покровского.</t>
  </si>
  <si>
    <t>М (1911) – Афанасий Домианов БРАГИН *1884/85 +п. 1911. Отставной рядовой.</t>
  </si>
  <si>
    <t>Максим Акинфиев СТРИГАНОВ *21.01.1817 +?до 1834.</t>
  </si>
  <si>
    <t>Парасковья Кузьмина *28.10.1840 +10.06.1841 от кори.</t>
  </si>
  <si>
    <t>М (2.11.1905) - Никита Васильев СМИРНЯГИН *1885/86 +п. 1905. Кр-н с. Покровского.</t>
  </si>
  <si>
    <t xml:space="preserve">Ермолай Михайлов СТРИГАНОВ *26.07.1821 +п. 1852. </t>
  </si>
  <si>
    <t>Антонина (Феодосия) Николаева *6.06.1891 +31.10.1891 от воспаления легких.</t>
  </si>
  <si>
    <t>Игнатий Иванов СТРИГАНОВ *1787/88 +6.07.1851. Гос. кр-н с. Покровского.</t>
  </si>
  <si>
    <t>Марфа Иванова *1790/91 +п. 1813.</t>
  </si>
  <si>
    <t>Ж2 - Пелагея Иванова *1750/51 +п. 1800.</t>
  </si>
  <si>
    <t>Ефросинья Сидорова *21.09.1847 +п. 1879.</t>
  </si>
  <si>
    <t>М (12.10.1869) - Лаврентий Иванов НЕХОНОВ *1843/44 +п. 1879. Кр-н с. Покровского.</t>
  </si>
  <si>
    <t>М (1827) - Александр Петров ГАРЯЕВ *1809 +п. 1850. Гос. кр-н с. Покровского.</t>
  </si>
  <si>
    <t>Артемий Артемьев СТРИГАНОВ *8.05.1902 +8.05.1902 от слабости.</t>
  </si>
  <si>
    <t>Матвей Антонов СТРИГАНОВ *16.11.1826 +26.12.1826 от реву.</t>
  </si>
  <si>
    <t>Ж2 (24.01.1855) - Ефросинья (Софония, Софрония, София, Евдокия) Петрова *30.03.1836 +п. 1875. Дочь Петра Иванова СОСНОВСКИХ, гос. кр-на с. Покровского дер. Сосновки, и Марии Ивановой ПОДШИВАЛОВОЙ.</t>
  </si>
  <si>
    <t>Аполлинария (Полинария, Гликерия, 1840) Харитонова *3.01.1840 +1860/69.</t>
  </si>
  <si>
    <t>М (1858) - Степан Александров ПОДШИВАЛОВ *1836/37 +п. 1894. Гос. кр-н с. Покровского дер. Ближней Трифановой.</t>
  </si>
  <si>
    <t>Петр Тимофеев АБАКУМОВ *3.10.1911.</t>
  </si>
  <si>
    <t>Иван Тимофеев АБАКУМОВ *10.04.1913 +29.04.1913 от слабости.</t>
  </si>
  <si>
    <t xml:space="preserve">(пасынок). Тимофей Стефанов АБАКУМОВ (Егоров СТРИГАНОВ) *1892/93 +п. 1914. </t>
  </si>
  <si>
    <t>Ж (26.01.1911) - Пелагия Иванова *1890/91 +п. 1914. Дочь Ивана ГОРБУНОВА, кр-на с. Покровского.</t>
  </si>
  <si>
    <t>10.02.1890 Временноотпускного рядового Евфимия Георгиева СТРИГАНОВА дочь Мария, 1, от поноса.</t>
  </si>
  <si>
    <t>Мастеровой Турьинских рудников. Сельский обыватель (1888-1889). Жил в дер. Волчанке (1888-1889), Старо-Волчанской (1891).</t>
  </si>
  <si>
    <t>Устинья Аврамова *28.09.1858 +28.06.1915 от чахотки.</t>
  </si>
  <si>
    <t>Ирина Петрова *2.04.1888 +12.06.1888.</t>
  </si>
  <si>
    <t>Пелагия Петрова *24.04.1871 +п. 1917.</t>
  </si>
  <si>
    <t>Кр-н с. Покровского. Владел торговой лавкой и кузницей.</t>
  </si>
  <si>
    <t>Васса Корнилова *16.08.1858.</t>
  </si>
  <si>
    <t>Мавра Георгиева *29.04.1874 +п. 1913.</t>
  </si>
  <si>
    <t>Тимофей Михайлов СТРИГАНОВ *2.05.1874 +22.07.1875 от оспы.</t>
  </si>
  <si>
    <t>Семен Федоров СТРИГАНОВ *22.05.1874 +п. 1898.</t>
  </si>
  <si>
    <t>Агрипина Яковлева *21.06.1874.</t>
  </si>
  <si>
    <t>Александра Михайлова *1871/72 +п. 1881.</t>
  </si>
  <si>
    <t>Антонида Михайлова *1872/73 +п. 1881.</t>
  </si>
  <si>
    <t xml:space="preserve">Иван Большей Филиппов СТРИГАНОВ *1817/18 +п. 1881. </t>
  </si>
  <si>
    <t>Даниил Стефанов СТРИГАНОВ *30.03.1900.</t>
  </si>
  <si>
    <t>Григорий Федоров СТРИГАНОВ *19.11.1852 +24.11.1852 от родимца.</t>
  </si>
  <si>
    <t>/3. Евфимия Фомина *9.07.1874.</t>
  </si>
  <si>
    <t>Марина Мелетиева *15.07.1874 +п. 1894.</t>
  </si>
  <si>
    <t>М (1834) - Карп Андреев ГОРБУНОВ *1813/14 +п. 1863.</t>
  </si>
  <si>
    <t>М - Максим Тимофеев СОСНОВСКИХ *21.01.1827 +10.11.1858 от горячки.</t>
  </si>
  <si>
    <t>/2. Марина Иосифова (Осипова) *18.02.1859 +п. 1875.</t>
  </si>
  <si>
    <t>Восприемник: священник Иоанн ТОПОРКОВ. Гос. кр-н с. Покровского.</t>
  </si>
  <si>
    <t>Христина Артемьева *8.03.1913 +18.03.1913 от слабости.</t>
  </si>
  <si>
    <t>Мария Артемьева *14.07.1914 +1.12.1914.</t>
  </si>
  <si>
    <t>Алексей Геннадьевич СТРИГАНОВ *10.06.1963, г. Свердловск.</t>
  </si>
  <si>
    <t>Мария Трофимова *19.07.1903 +15.08.1903 от слабости.</t>
  </si>
  <si>
    <t>Рядовой (1896).</t>
  </si>
  <si>
    <t>Гавриил Сергеев СТРИГАНОВ *25.03.1875 +п. 1916.</t>
  </si>
  <si>
    <t>Герасим Мелентьев СТРИГАНОВ *23.02.1864 +10.07.1864 от скарлатины.</t>
  </si>
  <si>
    <r>
      <t xml:space="preserve">М (1823) - Андриан Гаврилов СТРИГАНОВ, </t>
    </r>
    <r>
      <rPr>
        <b/>
        <sz val="10"/>
        <rFont val="Times New Roman"/>
        <family val="1"/>
      </rPr>
      <t>№</t>
    </r>
  </si>
  <si>
    <t>Ж - Матрена Евдокимова *1770 +12.03.1834 от опухоли.</t>
  </si>
  <si>
    <t>Кр-н с. Покровского. Сын Гордея Карпова ЗАГВОЗДКИНА, кр-на с. Покровского.</t>
  </si>
  <si>
    <t>Степан Иванов СТРИГАНОВ *1880 +27.05.1881.</t>
  </si>
  <si>
    <t xml:space="preserve">Петр Иванов СТРИГАНОВ *1882/83 +п. 1913. </t>
  </si>
  <si>
    <t>Иван Семенов СТРИГАНОВ *до 1879 +п. 1897.</t>
  </si>
  <si>
    <t>Рядовой (1897).</t>
  </si>
  <si>
    <t xml:space="preserve">Никифор Иванов СТРИГАНОВ *2.06.1897 +п. 1917. </t>
  </si>
  <si>
    <t>Петр Яковлев СТРИГАНОВ *17.12.1885 +п. 1917.</t>
  </si>
  <si>
    <t>Серафима Петрова *24.07.1915 +28.03.1917 от родимца.</t>
  </si>
  <si>
    <t>Соломония Дмитриева *28.07.1865 +п. 1900.</t>
  </si>
  <si>
    <t xml:space="preserve">Любовь Фёдоровна *5.07.1963, г. Свердловск. </t>
  </si>
  <si>
    <t xml:space="preserve">Светлана Геннадьевна *1962, г. Свердловск. </t>
  </si>
  <si>
    <t>Ж (28.01.1904-5.10.1931) – Екатерина Карповна *1883/84 +п. 1931. Дочь Карпа Гаврилова НЕХОНОВА, кр-на с. Покровского.</t>
  </si>
  <si>
    <t>Ж (12.02.1907) – Евгения Архипова *1890/91 +п. 1912. Дочь Архипа Иванова НЕХОНОВА, кр-на с. Покровского. Во втором браке (1912) замужем за Павлом Герасимовым КАЗАНЦЕВЫМ *1871/72 +п. 1912.</t>
  </si>
  <si>
    <t>Агрипина Ефремова *23.06.1855 +п. 1872.</t>
  </si>
  <si>
    <t>Иван Петров СТРИГАНОВ *17.04.1872.</t>
  </si>
  <si>
    <t>Сергий Зиновьев СТРИГАНОВ *3.07.1900 +10.08.1900 от поноса.</t>
  </si>
  <si>
    <t>Михаил Васильев СТРИГАНОВ *23.05.1825 +8.09.1825.</t>
  </si>
  <si>
    <t>Ж - Варвара Федорова *1772/73 (1777/78?) +1.08.1848. Дочь Федора Алексеева ГЛАДКИХ, кр-на с. Покровского, и Соломии Кондратьевой АБАКУМОВОЙ из с. Покровского.</t>
  </si>
  <si>
    <t>/3. Марфа Фомина *1.07.1872 +1.09.1901 от горячки.</t>
  </si>
  <si>
    <t>Иулиания Михайлова *12.08.1901 +4.09.1901 от слабости.</t>
  </si>
  <si>
    <t>Евфимий Максимов ССТРИГАНОВ *22.12.1871 +8.11.1872 от родимца.</t>
  </si>
  <si>
    <t xml:space="preserve">Анисим Гаврилов СТРИГАНОВ *15.02.1801 +7.12.1872 от горячки. </t>
  </si>
  <si>
    <t>Варвара Федорова *29.11.1856 +11.12.1872 от горячки.</t>
  </si>
  <si>
    <t>М (10.11.1850) - Тимофей Федотов СМИРНЯГИН *1828/29 +п. 1850. Гос. кр-н с. Покровского.</t>
  </si>
  <si>
    <t xml:space="preserve">Алексей Никитин СТРИГАНОВ *1733 +10.11.1802. </t>
  </si>
  <si>
    <t>Ж1 (1802) - Ефросинья Иванова *1780 +10.02.1813. Дочь Ивана Прокопьева АБАКУМОВА, кр-на с. Покровского, и Соломии Семеновой КРОТОВОЙ из дер. Липиной.</t>
  </si>
  <si>
    <t>Фаддей Егоров СТРИГАНОВ *14.08.1808 +5.12.1808.</t>
  </si>
  <si>
    <t>Варвара Сергеева *1.12.1803 +п. 1850.</t>
  </si>
  <si>
    <t>Екатерина Сергеева *22.11.1807.</t>
  </si>
  <si>
    <t>Мария Михайлова *1.04.1800 +1820/34.</t>
  </si>
  <si>
    <t xml:space="preserve">Родион Михайлов СТРИГАНОВ *1.04.1802 +27.07.1865 от водянки. </t>
  </si>
  <si>
    <r>
      <t xml:space="preserve">Ж - Елена Афанасьева СТРИГАНОВА, </t>
    </r>
    <r>
      <rPr>
        <b/>
        <sz val="10"/>
        <rFont val="Times New Roman"/>
        <family val="1"/>
      </rPr>
      <t>№</t>
    </r>
  </si>
  <si>
    <t>М (19.01.1869) - Фион (Феона) Кузьмин АБАКУМОВ *1844 +п. 1889. Кр-н с. Покровского.</t>
  </si>
  <si>
    <t>М (3.02.1869) - Евстафий (Ефтифей, Евтихий) Терентьев СОКОЛОВ *1846 +п. 1891. Кр-н с. Покровского.</t>
  </si>
  <si>
    <t>Акилина Никитина *7.06.1847 +п. 1889.</t>
  </si>
  <si>
    <t>Ульяна Алексеева *20.12.1849 +п. 1869.</t>
  </si>
  <si>
    <t>М (26.10.1851) - Иван Данилов ДОМОЖИРОВ (РЕТЬКИН, 1853) *1820/21 +п. 1880. Гос. кр-н с. Покровского дер. Дальней Трифановой.</t>
  </si>
  <si>
    <t>Лукия (Гликерия) Васильева *13.12.1822 +20.01.1881 от старости.</t>
  </si>
  <si>
    <t>Ж (14.01.1904) – Аполлинария Андреева *1882/83 +п. 1904. Дочь Андрея Митрофанова ДОМОЖИРОВА (ВЕДЕРНИКОВА), кр-на с. Покровского.</t>
  </si>
  <si>
    <t xml:space="preserve">Трофим Зиновьев СТРИГАНОВ *1882/83 +п. 1913. </t>
  </si>
  <si>
    <t>М (11.02.1807) - Афанасий Иванов САМОЧЕРНЫХ. Кр-н Мироновского прихода дер. Забегаловой.</t>
  </si>
  <si>
    <t xml:space="preserve">Федосей (Федор) Афанасьев ЛОВЦОВ СТРИГАНОВ *1656/57 +п. 1717. </t>
  </si>
  <si>
    <t>Елена Васильева *21.05.1834 +п. 1856.</t>
  </si>
  <si>
    <t>Афанасия Васильева *30.01.1836 +8.08.1836.</t>
  </si>
  <si>
    <t>Ж2 (17.05.1871) - Мария Фаддеева *1841 +24.10.1872 от горячки. Дочь Фаддея Михайлова ПОНОМАРЕВА, кр-на с. Покровского.</t>
  </si>
  <si>
    <t>Симион Феодоров СТРИГАНОВ *22.05.1872 +6.11.1872 от родимца.</t>
  </si>
  <si>
    <t>Ж3 (1858) – Прасковья Софронова *1828 +30.03.1881 от чахотки. Дочь Софрона Семенова ПОДШИВАЛОВА, кр-на с. Покровского дер. Ближней Трифановой. В первом браке замужем за Потапом Петровым ЧЕРЕМНЫХ *1794 +1.07.1857 от горячки, кр-ном с. Покровского. У нее незаконнорожденный сын Авраамий *20.10.1869 +3.11.1869 от родимца.</t>
  </si>
  <si>
    <t xml:space="preserve">Иван Павлов СТРИГАНОВ *1877/78 +п. 1905. </t>
  </si>
  <si>
    <t xml:space="preserve">Конон Антипин СТРИГАНОВ *1834 +п. 1881. </t>
  </si>
  <si>
    <t>Ж (24.01.1871) - Пелагея Савина *6.10.1849 +22.12.1911. Дочь Савина Филиппова ВОРОБЬЕВА, кр-на с. Покровского.</t>
  </si>
  <si>
    <t>М2 (26.10.1870) - Ипат Данилов РЕДЬКИН *1822/23 +п. 1870. Кр-н дер. Дальней Трифановой.</t>
  </si>
  <si>
    <t xml:space="preserve">Гликерия (Лукерья) Васильева *13.05.1829 +п. 1870. </t>
  </si>
  <si>
    <t>Михаил Иванов СТРИГАНОВ *21.11.1855 +16.08.1863.</t>
  </si>
  <si>
    <t>М (1881) – Алексей Климентов БЕЛОУСОВ *9.02.1861 +п. 1912. Кр-н с. Покровского.</t>
  </si>
  <si>
    <t>Анастасия Яковлева (Никитина?) *1780/81 (1782/83?) +26.04.1843 от чахотки.</t>
  </si>
  <si>
    <t>Ирина Абрамова *18.04.1855 +6.08.1855 от родимца.</t>
  </si>
  <si>
    <t>Мавра (Мария) Аврамова *1867/68 +п. 1908.</t>
  </si>
  <si>
    <t xml:space="preserve">Тимофей Аврамов СТРИГАНОВ *19.02.1881 +п. 1914. </t>
  </si>
  <si>
    <t>Анфуса (Анфиса) Саввина *18.08.1855 +24.08.1855 от родимца.</t>
  </si>
  <si>
    <t xml:space="preserve">Иван Сергеев СТРИГАНОВ *23.09.1825 +13.12.1900 от старости. </t>
  </si>
  <si>
    <t xml:space="preserve">Георгий Иванов СТРИГАНОВ *5.04.1885 +п. 1916. </t>
  </si>
  <si>
    <t>Александра Матвеева *21.04.1885 +29.07.1886.</t>
  </si>
  <si>
    <t>Николай Сергеев СТРИГАНОВ *1.05.1885 +1.02.1886 от скарлатины.</t>
  </si>
  <si>
    <t>Николай Петров СТРИГАНОВ *7.05.1885 +п. 1912.</t>
  </si>
  <si>
    <t>Ольга Николаева *7.07.1906 +10.07.1906 от слабости.</t>
  </si>
  <si>
    <t>Иван Николаев СТРИГАНОВ +11.04.1912 от родимца.</t>
  </si>
  <si>
    <t>Иван Васильев СТРИГАНОВ *25.05.1885.</t>
  </si>
  <si>
    <t>Аполлинария Павлова *1891/92 +п. 1905.</t>
  </si>
  <si>
    <t>Лидия Павлова *1900/01 +п. 1905.</t>
  </si>
  <si>
    <t>/1. Иван Матвеев ОЛЬКОВ *1883/84 +п. 1886.</t>
  </si>
  <si>
    <t>Ж - Васса (Василиса) Семенова *1831 +п. 1905.</t>
  </si>
  <si>
    <t>XIII</t>
  </si>
  <si>
    <t>М – Георгий ХОХРЯКОВ.</t>
  </si>
  <si>
    <t>Аполлинария Леонидова *26.12.1914.</t>
  </si>
  <si>
    <t>МК Максимовской церкви Турьинских рудников 1914 г. - ГАСО. Ф.6. Оп.19. Д.339.</t>
  </si>
  <si>
    <t>МК Максимовской церкви Турьинских рудников 1915 г. - ГАСО. Ф.6. Оп.19. Д.341.</t>
  </si>
  <si>
    <t>Тимофей Григорьев СТРИГАНОВ *22.01.1813 +29.07.1813.</t>
  </si>
  <si>
    <t>Татьяна Григорьева *12.01.1815 +п. 1863.</t>
  </si>
  <si>
    <t>Иван Григорьев СТРИГАНОВ *24.06.1816 +16.10.1816 от родимца.</t>
  </si>
  <si>
    <t>Даниил Иванов СТРИГАНОВ *9.12.1802.</t>
  </si>
  <si>
    <t>Варвара Иванова *1.12.1804 +7.03.1805.</t>
  </si>
  <si>
    <t xml:space="preserve">Елена Никитина *1828/29 +п. 1864. </t>
  </si>
  <si>
    <t>Ефросинья Спиридонова *16.05.1906 +16.06.1906.</t>
  </si>
  <si>
    <t>Иван Спиридонов СТРИГАНОВ *1.09.1907 +29.10.1907.</t>
  </si>
  <si>
    <t>Григорий Спиридонов СТРИГАНОВ *16.11.1908 +24.03.1909 от простуды.</t>
  </si>
  <si>
    <t>Мария Спиридонова *2.06.1910.</t>
  </si>
  <si>
    <t>Михаил Фадеев СТРИГАНОВ *6.11.1908.</t>
  </si>
  <si>
    <t>Анна Фадеева *30.08.1910 +25.04.1915 от горячки.</t>
  </si>
  <si>
    <t>Александра Фадеева *21.04.1912 +29.07.1912.</t>
  </si>
  <si>
    <t>Ульяна Якимова *1761 +п. 1763.</t>
  </si>
  <si>
    <t>Матвей Якимов СТРИГАНОВ *1763.</t>
  </si>
  <si>
    <t xml:space="preserve">Артемий Иванов СТРИГАНОВ *1740/41 +10.08.1819. </t>
  </si>
  <si>
    <t>Ж (19.01.1900) – Екатерина Васильева ВОРОБЬЕВА *20.11.1880 +п. 1915. Дочь Василия Павлова ВОРОБЬЕВА, кр-на с. Покровского, и Мавры Иосифовой ПОНОМАРЕВОЙ.</t>
  </si>
  <si>
    <t>Ж (26.01.1900) – Ирина Степанова *12.04.1883 +п. 1913. Дочь Степана Емельянова ГУСЕВА, кр-на с. Покровского.</t>
  </si>
  <si>
    <t>Александр Леонидов СТРИГАНОВ *1912 +3.04.1914 от скарлатины.</t>
  </si>
  <si>
    <t>/1. Ирина Данилова *7.04.1850 +10.07.1850 от родимца.</t>
  </si>
  <si>
    <t>Ж2 – Мария Ивановна *1901 +п. 1927.</t>
  </si>
  <si>
    <t>Анна Прокопьева *1797/98 +п. 1834.</t>
  </si>
  <si>
    <t>Емельян Прокопьев СТРИГАНОВ *8.08.1800 +19.03.1801.</t>
  </si>
  <si>
    <t xml:space="preserve">Герасим Прокопьев СТРИГАНОВ *4.03.1804 +8.10.1847 от чахотки. </t>
  </si>
  <si>
    <t>Варвара Прокопьева *1.12.1808 +п. 1834.</t>
  </si>
  <si>
    <t>Марфа Прокопьева *1.07.1810 +п. 1850.</t>
  </si>
  <si>
    <t>Дарья Прокопьева *19.03.1812 +18.01.1813.</t>
  </si>
  <si>
    <t xml:space="preserve">Никифор Аврамович СТРИГАНОВ *2.06.1870 +16.05.1938. </t>
  </si>
  <si>
    <t>Мариамна Елисеева *15.02.1803 +25.02.1905.</t>
  </si>
  <si>
    <t>Николай Федоров СТРИГАНОВ *1792/93 +п. 1832.</t>
  </si>
  <si>
    <t xml:space="preserve">Хрисанф Федоров СТРИГАНОВ *1798/99 +п. 1818. </t>
  </si>
  <si>
    <t xml:space="preserve">Лаврентий Федоров СТРИГАНОВ *1799 +1836. </t>
  </si>
  <si>
    <t>Неонилла Яковлева *1792/93 +п. 1814.</t>
  </si>
  <si>
    <t>Анна Андреева *8.09.1901 +п. 1914.</t>
  </si>
  <si>
    <t>Анастасия Михайлова *1.01.1861 +п. 1879.</t>
  </si>
  <si>
    <t>М (31.01.1879) - Алексей Емельянов СМИРНЯГИН *1860/61 +п. 1879. Кр-н с. Покровского.</t>
  </si>
  <si>
    <t>М (30.01.1850) - Петр Арефьев КАЛИНИН *1829/30 +п. 1872. Гос. кр-н с. Покровского. Унтер-офицер.</t>
  </si>
  <si>
    <t>Антонина Исидорова *7.06.1896 +31.05.1897 от поноса.</t>
  </si>
  <si>
    <t>М (1822) - Роман Егоров ХМЕЛЕВ *1804/05 +п. 1870. Гос. кр-н с. Покровского дер. Лягушиной.</t>
  </si>
  <si>
    <t>Иван Ильин СТРИГАНОВ *13.09.1901 +28.01.1902 от поноса.</t>
  </si>
  <si>
    <t>Параскева Георгиева *13.10.1901 +3.01.1902 от скарлатины.</t>
  </si>
  <si>
    <t>Ж - Татьяна Петрова *1739/40 +20.05.1816. Дочь Петра Ларионова НЕХОНОВА, кр-на приписанного к Нижнетагильскому з-ду с. Покровского дер. Липиной.</t>
  </si>
  <si>
    <t>Пелагея Матвеева *1759/60 +п. 1772.</t>
  </si>
  <si>
    <t>Ирина Матвеева *1763 +п. 1772.</t>
  </si>
  <si>
    <t>Матрона Григорьева *24.03.1884 +28.07.1884 от поноса.</t>
  </si>
  <si>
    <t>Ж (1865) – Ирина Тимофеева *15.04.1843 +п. 1881. Дочь Тимофея Гаврилова СОСНОВСКИХ, кр-на с. Покровского, и Василисы Ефимовой СОСНОВСКИХ.</t>
  </si>
  <si>
    <t>Рядовой Гренадерского Австрийского полка.</t>
  </si>
  <si>
    <t>Гос. кр-н с. Покровского дер. Ближней Трифановой.</t>
  </si>
  <si>
    <t xml:space="preserve">Гаврило Гаврилов СТРИГАНОВ *1760 +6.02.1815. </t>
  </si>
  <si>
    <t xml:space="preserve">Яков Прокопьев СТРИГАНОВ *1750/51 +11.07.1817 от горячки. </t>
  </si>
  <si>
    <t>Мавра Прокопьева *1752 +п. 1759.</t>
  </si>
  <si>
    <t xml:space="preserve">Федосей Никитин СТРИГАНОВ *1732/33 +1758. </t>
  </si>
  <si>
    <t xml:space="preserve">Алексей Никитин СТРИГАНОВ *1736/37 +п. 1779. </t>
  </si>
  <si>
    <t xml:space="preserve">Дмитрий Никитин СТРИГАНОВ *1741/42 +28.09.1805. </t>
  </si>
  <si>
    <t>Варлам Никитин СТРИГАНОВ *1742/43 +9.07.1817.</t>
  </si>
  <si>
    <t>Антон Лукин СТРИГАНОВ *1740/41 +1758.</t>
  </si>
  <si>
    <t xml:space="preserve">Петр Лукин СТРИГАНОВ *1742/43 +1820. </t>
  </si>
  <si>
    <t>Иван Лукин СТРИГАНОВ *1751/52 +п. 1770.</t>
  </si>
  <si>
    <t xml:space="preserve">Афанасий Прокопьев СТРИГАНОВ *1735/36 +4.04.1804. </t>
  </si>
  <si>
    <t>Оксинья Прокопьева *1744/45 +п. 1763.</t>
  </si>
  <si>
    <t>Фекла Кузьмина *19.08.1836 +24.10.1902 от старости.</t>
  </si>
  <si>
    <t>Пелагея Зиновьева *7.10.1839 +п. 1903.</t>
  </si>
  <si>
    <t>Татьяна Никифорова *1788/89 +п. 1834.</t>
  </si>
  <si>
    <t xml:space="preserve">Прокопий Никифоров СТРИГАНОВ *1790/91 +28.10.1839 от чахотки. </t>
  </si>
  <si>
    <t>Савва Никифоров СТРИГАНОВ *1795/96 +23.07.1802.</t>
  </si>
  <si>
    <t>Кр-н приписанного к Нижнетагильскому з-ду с. Покровского.</t>
  </si>
  <si>
    <t>М - Иван Игнатьев СОСНОВСКИХ *1744 +8.04.1805. Кр-н приписанного к Нижнетагильскому з-ду с. Покровского дер. Сосновки.</t>
  </si>
  <si>
    <t>Федосья Абрамова *3.06.1856 +1879/80.</t>
  </si>
  <si>
    <t>М (25.05.1879) - Трофим Гаврилов ЗЫРЯНОВ *1860/61 +п. 1916. Кр-н с. Покровского.</t>
  </si>
  <si>
    <t>М (3.10.1879) – Михаил Терентьев ХМЕЛЕВ *6.11.1859 +п. 1894. Кр-н дер. Ближней Трифановой.</t>
  </si>
  <si>
    <t>Пелагея Гаврилова *1787/88 +п. 1817.</t>
  </si>
  <si>
    <t>Лидия Григорьева *24.03.1884 +5.04.1884 от родимца.</t>
  </si>
  <si>
    <t>Василий Никандров СТРИГАНОВ *10.04.1884 +26.04.1884 от поноса.</t>
  </si>
  <si>
    <t>Ж - Марфа Гаврилова *1758/59 +п. 1821.</t>
  </si>
  <si>
    <t>Семен Аврамов СТРИГАНОВ *1788/89 +п. 1809.</t>
  </si>
  <si>
    <t>Ж2 (1840) – Васса (Василиса) Егорова *15.08.1809 +19.07.1864 от горячки. Дочь Егора Карпова ЗЫРЯНОВА, кр-на с. Покровского, и Ирины Семеновой СТРИГАНОВОЙ. В первом браке замужем за Василием Алексеевым ПОНОМАРЕВЫМ *1798 +1837, гос. кр-ном с. Покровского.</t>
  </si>
  <si>
    <t>М1 (1821) - Егор Яковлев БРЫЛИН *1792/93 +1849. Гос. кр-н с. Покровского.</t>
  </si>
  <si>
    <t>Физик. Живёт в г. Протвино Московской обл.</t>
  </si>
  <si>
    <t>Экономист. Живёт в г. Екатеринбурге.</t>
  </si>
  <si>
    <t>Татьяна Никандрова *9.01.1875.</t>
  </si>
  <si>
    <t>Ксения Иванова *23.01.1852 +7.01.1886 от родов.</t>
  </si>
  <si>
    <t>Кр-н Невьянского Богоявленского монастыря с. Покровского. С 1703 г. кр-н приписанного к Невьянскому з-ду с. Покровского. Кр-н с. Покровского дер. Ключи (1717).</t>
  </si>
  <si>
    <t>Кр-н Невьянского Богоявленского монастыря с. Покровского. С 1703 г. кр-н приписанного к Невьянскому з-ду с. Покровского.</t>
  </si>
  <si>
    <t>Кр-н с. Покровского. Кулак. С 1905 г. в партии социалистов-революционеров. 13.05.1938 г. осуждён за контрреволюционную агитацию и вредительство, расстрелян.</t>
  </si>
  <si>
    <t>Гос. кр-н с. Покровского дер. Ключи.</t>
  </si>
  <si>
    <t>Ж1 - Марья Ефимова *1735/36 +п. 1772. Дочь Ефима Иванова РУКОМОЙКИНА, кр-на приписанного к Нижнетагильскому з-ду с. Покровского дер. Липиной.</t>
  </si>
  <si>
    <t xml:space="preserve">Прокопий Никитин СТРИГАНОВ *1729/30 +п. 1772. </t>
  </si>
  <si>
    <t>Ж1 - Варвара Петрова *1719 +п. 1759.</t>
  </si>
  <si>
    <t>Ж2 - Евфимия Тимофеева *1729/30 +п. 1772.</t>
  </si>
  <si>
    <t>Ж - Марфа Романова *1748/49 +8.01.1819 от чахотки.</t>
  </si>
  <si>
    <t>Ларион (Мирон, 1770) Прокопьев СТРИГАНОВ *1759 +п. 1772.</t>
  </si>
  <si>
    <t>Захар Никитин СТРИГАНОВ *4.09.1838 +11.07.1841 от горячки.</t>
  </si>
  <si>
    <t>(в/б). Севастьян *18.12.1817 +30.12.1817 от рева.</t>
  </si>
  <si>
    <t>Анна Игнатьева *27.11.1897 +п. 1911.</t>
  </si>
  <si>
    <t>(падчерица). Екатерина Афанасьева НЕХОНОВА (по отчиму Евсигнеева СТРИГАНОВА) *22.11.1852 +п. 1898.</t>
  </si>
  <si>
    <t>Ж - Ирина Михайлова *1727/28 +п. 1763. Дочь Михаила Семенова ВАЖЕНИНА, кр-на Арамашевской сл. дер. Бродовки.</t>
  </si>
  <si>
    <t>Гос. кр-н с. Покровского дер. Ключи. Из секты беглопоповцев. Взят в рекруты в 1836 г. Мастеровой Екатеринбургского монетного двора (ГАСО. Ф.6. Оп.1. Д.168).</t>
  </si>
  <si>
    <t xml:space="preserve">Фома Васильев СТРИГАНОВ *1797/98 +1839/53. </t>
  </si>
  <si>
    <t>Ж - Лукерья Иванова *1802/03 (1808/09?) +22.10.1853.</t>
  </si>
  <si>
    <t xml:space="preserve">Афанасий Ефимов СТРИГАНОВ *1797/98 +п. 1858. </t>
  </si>
  <si>
    <t>Рядовой. Стрелок из военных (1891).</t>
  </si>
  <si>
    <t>М (25.10.1891) - Александр Степанов КАРДАПОЛОВ *1864/65 +26.04.1915 от чахотки. Кр-н с. Покровского.</t>
  </si>
  <si>
    <t>М (27.10.1891) - Фотий Васильев ЗАГВОЗДКИН *1866/67 +п. 1917. Кр-н с. Покровского.</t>
  </si>
  <si>
    <t>Отставной рядовой. Жил в с. Покровском.</t>
  </si>
  <si>
    <t>Кр-н приписанного к Невьянскому, а с 1745 г. к Нижнетагильскому з-дам с. Покровского. Кр-н с. Покровского дер. Ключи (1717).</t>
  </si>
  <si>
    <t>Восприемник: пономарь Василий Егоров КОРОВИН.</t>
  </si>
  <si>
    <t>Кр-н с. Покровского. Жил в Надеждинском з-де, безработный (1908). [ГАСО. Ф.45. Оп.1. Д.74. Л.8.]</t>
  </si>
  <si>
    <t xml:space="preserve">Семен Степанов СТРИГАНОВ *3.02.1838 +7(29).12.1883 от нечаянного выстрела из револьвера, Режевской з-д. </t>
  </si>
  <si>
    <t>М – Николай Павлович ГУСЕВ *5.12.1882 +п. 1914. Кр-н с. Покровского.</t>
  </si>
  <si>
    <t>/1. Анна Семенова *11.12.1835.</t>
  </si>
  <si>
    <t>Иван Федоров СТРИГАНОВ *3(4).01.1880 +19.03.1886 от скарлатины.</t>
  </si>
  <si>
    <t>Агафья Андрианова *2.02.1880 +20.02.1886 от скарлатины.</t>
  </si>
  <si>
    <t>Александра Никитина *21.04.1829 +п. 1846.</t>
  </si>
  <si>
    <t>Ж – Татьяна Анатольевна ЛЕСНЯК *23.11.1958, г. Пицунда.</t>
  </si>
  <si>
    <t>Мавра Емельянова *24.04.1872 +18.09.1876 от скарлатины.</t>
  </si>
  <si>
    <t>София Никандрова *16.09.1876 +26.11.1876 от худобища.</t>
  </si>
  <si>
    <t>Ж - Прасковья Савельева *1713/14 +1759/63.</t>
  </si>
  <si>
    <t>Афанасия Савина РЕТНЕВА *1838/39 +14.12.1876 от чахотки.</t>
  </si>
  <si>
    <t xml:space="preserve">Иван Прокопьев СТРИГАНОВ *3.05.1802 +15.12.1876 от старости. </t>
  </si>
  <si>
    <t>Матрена Варламова *28.03.1822 +10.08.1822.</t>
  </si>
  <si>
    <t>Прасковья Филиппова *1791 +п. 1834.</t>
  </si>
  <si>
    <t>Дарья Филиппова *1794 +п. 1850.</t>
  </si>
  <si>
    <t>Макрина Филиппова *1796/97 +п. 1800.</t>
  </si>
  <si>
    <t>Прасковья Филиппова *1798/99 +23.04.1864, замерзла.</t>
  </si>
  <si>
    <t>Никифор Васильев СТРИГАНОВ *11.03.1880 +14.06.1880 от родимца.</t>
  </si>
  <si>
    <t>Кр-н дер. Лягушиной (Кляпининой).</t>
  </si>
  <si>
    <t>Мария Иванова *20.01.1900.</t>
  </si>
  <si>
    <t>Зоя Гаврилова *10.02.1900.</t>
  </si>
  <si>
    <t>Павел Иванов СТРИГАНОВ *10.01.1887 +п. 1900.</t>
  </si>
  <si>
    <t xml:space="preserve">Елисей Егоров СТРИГАНОВ *1763/64 +14.06.1836. </t>
  </si>
  <si>
    <t xml:space="preserve">Афанасий Варламов СТРИГАНОВ *1763/64 +13.04.1836. </t>
  </si>
  <si>
    <t>Анна Варламова *1766/67 +п. 1834.</t>
  </si>
  <si>
    <t>Василий Варламов СТРИГАНОВ *до 1775 +п. 1790.</t>
  </si>
  <si>
    <t xml:space="preserve">Яков Флоров СТРИГАНОВ *1786 +25.06.1863. </t>
  </si>
  <si>
    <t>Андронник Флоров СТРИГАНОВ *1788/89 +п. 1800.</t>
  </si>
  <si>
    <t>М - Александр Алексеев ДОМОЖИРОВ *24.08.1855 +п. 1898. Кр-н дер. Дальней Трифановой.</t>
  </si>
  <si>
    <t>Ж (1858) - Анна Гордеева *1825/26 +25.07.1893 от старости. Дочь Гордея Васильева КОЛОТИЛОВА, кр-на с. Покровского. В первом браке замужем за Афанасем Даниловым НЕХОНОВЫМ *1826/27 +24.06.1852 от горячки, кр-ном с. Покровского. У нее незаконнорожденные дочери: Афанасия (Евстафиева, 1881) *9.10.1858 +п. 1881 (см.), Екатерина *21.11.1865 (см.).</t>
  </si>
  <si>
    <t>Петр Анисимов СТРИГАНОВ *13.06.1837 +14.07.1837.</t>
  </si>
  <si>
    <t>Аким Игнатьев СТРИГАНОВ *2.09.1810 +27.11.1810.</t>
  </si>
  <si>
    <t>Михаил Семенов СТРИГАНОВ *1784/85 +п. 1800.</t>
  </si>
  <si>
    <t>Николай Георгиев СТРИГАНОВ *5.12.1916 +21.12.1916 от слабости.</t>
  </si>
  <si>
    <t>Семен Иванов СТРИГАНОВ *3.01.1910 +п. 1916.</t>
  </si>
  <si>
    <t xml:space="preserve">Федор Андреев СТРИГАНОВ *1852/53 +7.02.1904. </t>
  </si>
  <si>
    <t>Мария Васильева *17.07.1886 +1.08.1886.</t>
  </si>
  <si>
    <t>М - Прокопий Ананьевич АБАКУМОВ *1898 +1956.</t>
  </si>
  <si>
    <t>Ж (8.01.1903) – Марфа Аверкиева *1886/87 +п. 1904. Дочь Аверкия АБАКУМОВА, кр-на с. Покровского.</t>
  </si>
  <si>
    <t>Ж1 (1859) – Александра Архипова *1838/39 +19.01.1865 от горячки. Дочь Архипа Васильева АБАКУМОВА, кр-на с. Покровского.</t>
  </si>
  <si>
    <t>Бессрочноотпущенный унтер-офицер (1871).</t>
  </si>
  <si>
    <t>Марина Стефанова *12.07.1880 +27.07.1880 от родимца.</t>
  </si>
  <si>
    <t>Григорий Лукин СТРИГАНОВ *23.01.1880 +1.08.1880 от поноса.</t>
  </si>
  <si>
    <t>Гос. кр-н с. Покровского. Рядовой (1880).</t>
  </si>
  <si>
    <t>Взят в армию в 1941 г., рядовой.</t>
  </si>
  <si>
    <t xml:space="preserve">Акинф Федоров СТРИГАНОВ *1795 +22.12.1878 от старости. </t>
  </si>
  <si>
    <t>Ж1 (2.02.1879) - Евдокия Елизарова (Симионова, 1879) *1862 +11.06.1902 от хронической болезни дыхательных органов. Незаконнорожденная дочь солдатки Анны Логиновой ДОМОЖИРОВОЙ.</t>
  </si>
  <si>
    <r>
      <t xml:space="preserve">Ж (30.01.1894) - Анисия Евсигнеева СТРИГАНОВА, </t>
    </r>
    <r>
      <rPr>
        <b/>
        <sz val="10"/>
        <rFont val="Times New Roman"/>
        <family val="1"/>
      </rPr>
      <t>№</t>
    </r>
  </si>
  <si>
    <t>Прасковья Тимофеева *28.10.1828 +п. 1853.</t>
  </si>
  <si>
    <t>Ж (13.02.1822) - Христина Никифорова *16.07.1803 +27.12.1832 от горячки. Незаконнорожденная дочь вдовы Анны Васильевой ПОНОМАРЕВОЙ.</t>
  </si>
  <si>
    <t xml:space="preserve">Демид (Елисей, 1822) Елисеев СТРИГАНОВ *1793/94 +19.02.1844 от горячки. </t>
  </si>
  <si>
    <t>М (30.07.1822) - Степан Васильев МАРКОВ *1800/01 +п. 1839. Гос. кр-н с. Покровского.</t>
  </si>
  <si>
    <t>Пелагея Никифорова *1801/02 +1834/39.</t>
  </si>
  <si>
    <t>Анисья Никифорова *26.12.1915 +24.04.1916 от горячки.</t>
  </si>
  <si>
    <t xml:space="preserve">Харитон Спиридонов СТРИГАНОВ *28.09.1836 +2.05.1881 от водянки. </t>
  </si>
  <si>
    <t>Из секты беглопоповцев, крещен по православному обряду 4.07.1859. Гос. кр-н с. Покровского.</t>
  </si>
  <si>
    <t>У нее незаконнорожденные: дочь Лукия *11.12.1860, и сын Кирилл *2.06.1863 +6.06.1863 от родимца.</t>
  </si>
  <si>
    <t xml:space="preserve">Савин (Саввин) Михайлов СТРИГАНОВ *16.03.1824 +п. 1872. </t>
  </si>
  <si>
    <t>Филимон Савинов СТРИГАНОВ *18.11.1872.</t>
  </si>
  <si>
    <t xml:space="preserve">Диомид (Демид, Дементий, Дометий) Никитин СТРИГАНОВ *15.08.1842 +7.03.1897 от горячки. </t>
  </si>
  <si>
    <t>Ж (10.02.1850) - Домника Семенова *1828/29 +17.02.1900 от старости. Дочь Семена Карпова ЗЫРЯНОВА, гос. кр-на с. Покровского, и Татьяны Иовлевой ПОНОМАРЕВОЙ из дер. Камышей.</t>
  </si>
  <si>
    <t>М - Михаил Андреев БЕЛОУСОВ *1764/72 +1794/99. Священник.</t>
  </si>
  <si>
    <t>Агафья Зиновьева *27.01.1860 +25.08.1860.</t>
  </si>
  <si>
    <t>Матрена Федорова *1738 +п. 1759.</t>
  </si>
  <si>
    <t>Мария Романова *13.07.1899 +7.09.1899 от поноса.</t>
  </si>
  <si>
    <t>Трофим Артемьев СТРИГАНОВ *18.09.1899 +22.09.1899 от слабости.</t>
  </si>
  <si>
    <t>Никон Феодоров СТРИГАНОВ *22.03.1899 +27.09.1899 от поноса.</t>
  </si>
  <si>
    <t xml:space="preserve">Иван Иванов СТРИГАНОВ *3.10.1899 +3.10.1899 от слабости. </t>
  </si>
  <si>
    <t>Ж - Ульяна Данилова *1758/59 +п. 1801.</t>
  </si>
  <si>
    <t xml:space="preserve">Фион (Феофан, Афиноген, Афанасий) Кузьмин СТРИГАНОВ *16.07.1832 +21.12.1868 от ушиба ветвью дерева, которое он рубил. </t>
  </si>
  <si>
    <t>М (3.02.1869) - Саввин Косьмин РЕТКИН *1849/50 +п. 1869. Кр-н дер. Дальней Трифановой.</t>
  </si>
  <si>
    <t>Ксения Фотиева *1851/52 +п. 1893.</t>
  </si>
  <si>
    <t>М (10.02.1869) - Трифон Емельянов СОКОЛОВ *1845 +6.08.1914. Кр-н с. Покровского дер. Бродовки.</t>
  </si>
  <si>
    <t>Пелагея Спиридонова *7.10.1848 +п. 1870.</t>
  </si>
  <si>
    <t xml:space="preserve">Варлам Алексеев СТРИГАНОВ *1779/80 +5.06.1834 от падения. </t>
  </si>
  <si>
    <t xml:space="preserve">Никифор Дмитриев СТРИГАНОВ *1762 +1822. </t>
  </si>
  <si>
    <t>Ирина Егорова *1814/15 +п. 1834.</t>
  </si>
  <si>
    <t>Евсигний Алексиев СТРИГАНОВ *5.08.1871 +22.08.1872 от поноса.</t>
  </si>
  <si>
    <t>Николай Федоров СТРИГАНОВ *1.05.1872 +11.09.1872 от поноса.</t>
  </si>
  <si>
    <t xml:space="preserve">Федор Кондратов СТРИГАНОВ *27.12.1836 +20.09.1872 от горячки. </t>
  </si>
  <si>
    <t xml:space="preserve">Михаил Филиппович СТРИГАНОВ *7.11.1890 +ок. 1989. </t>
  </si>
  <si>
    <t>Пелагея Филипповна *4.10.1912 +ок. 1988, г. Верхняя Пышма.</t>
  </si>
  <si>
    <t xml:space="preserve">Борис Павлович СТРИГАНОВ *1933 +1997. </t>
  </si>
  <si>
    <t>Ж - Полина Кирилловна.</t>
  </si>
  <si>
    <t>Анатолий Борисович СТРИГАНОВ *1957.</t>
  </si>
  <si>
    <t>Михаил Борисович СТРИГАНОВ *1964.</t>
  </si>
  <si>
    <t>Светлана Анатольевна *1981.</t>
  </si>
  <si>
    <t>Илья Михайлович СТРИГАНОВ *1993.</t>
  </si>
  <si>
    <t>До 1814 г. кр-н приписанного к Нижнетагильскому з-ду с. Покровского дер. Ключи. В 1800 г. у него жил подворник Карп Егоров РЯБОВ *1769/70 +п. 1800, с семьей.</t>
  </si>
  <si>
    <t>Ж3 - Агафья Тимофеева *1743/44 +3.01.1801.</t>
  </si>
  <si>
    <t>Павел Емельянов СТРИГАНОВ *1.11.1871 +21.11.1871 от рева.</t>
  </si>
  <si>
    <r>
      <t xml:space="preserve">Ж (1888) – Анна Ефимова СТРИГАНОВА, </t>
    </r>
    <r>
      <rPr>
        <b/>
        <sz val="10"/>
        <rFont val="Times New Roman"/>
        <family val="1"/>
      </rPr>
      <t>№</t>
    </r>
  </si>
  <si>
    <r>
      <t xml:space="preserve">М (1888) - Иван Емельянов СТРИГАНОВ, </t>
    </r>
    <r>
      <rPr>
        <b/>
        <sz val="10"/>
        <rFont val="Times New Roman"/>
        <family val="1"/>
      </rPr>
      <t>№</t>
    </r>
  </si>
  <si>
    <t>Еким Терентьев СТРИГАНОВ *2.09.1856 +3.07.1858 от горячки.</t>
  </si>
  <si>
    <t>Яков Федотов СТРИГАНОВ *18.10.1859.</t>
  </si>
  <si>
    <t>Мария Акимова *22.03.1860 +1.09.1865.</t>
  </si>
  <si>
    <t>Ульяна Акимова *20.12.1861 +12.09.1865.</t>
  </si>
  <si>
    <t>/1. Андрей Данилов СТРИГАНОВ *1.10.1851 +25.11.1853 от оспы.</t>
  </si>
  <si>
    <t>Анна Тимофеева *до 1896.</t>
  </si>
  <si>
    <t>Мария Никандрова *4.08.1896 +27.04.1909 от чахотки.</t>
  </si>
  <si>
    <t>Наталья Гаврилова *18.08.1896 +п. 1915.</t>
  </si>
  <si>
    <t>Парасковья Кузьмина *14.10.1832 +п. 1881.</t>
  </si>
  <si>
    <t>Федосья Кузьмина *30.05.1835 +25.07.1835 от родимца.</t>
  </si>
  <si>
    <t>Ксения Елисеева *1796/97 +п. 1850.</t>
  </si>
  <si>
    <t>Афонасия Елисеева *1798/99 +11.11.1800.</t>
  </si>
  <si>
    <t>Бабушка артёмовского краеведа и генеалога В. И. Воробьёва.</t>
  </si>
  <si>
    <t>Унтер-офицер.</t>
  </si>
  <si>
    <t>Дарья Прокопьева *19.03.1831 +12.09.1835 от горячки.</t>
  </si>
  <si>
    <t>Ульяния Максимова *1867/68 +17.11.1871 от кори.</t>
  </si>
  <si>
    <t>Федора Иванова *4.09.1804 +17.02.1872 от старости.</t>
  </si>
  <si>
    <t>Памфил Васильев СТРИГАНОВ *16.02.1848 +21.09.1848 от родимца.</t>
  </si>
  <si>
    <t xml:space="preserve">Василий Данилов СТРИГАНОВ *20.02.1875 +п. 1905. </t>
  </si>
  <si>
    <t>Владимир Фаддеев СТРИГАНОВ *30.06.1863 +23.07.1863 от родимца.</t>
  </si>
  <si>
    <t>Екатерина Яковлева *24.11.1840 +п. 1868.</t>
  </si>
  <si>
    <t>М2 (1864) – Никифор Павлов ПОНОМАРЕВ *1817/18 +п. 1868. Гос. кр-н с. Покровского.</t>
  </si>
  <si>
    <t>Тамара Михайлова *4.04.1915.</t>
  </si>
  <si>
    <t>Тимофей Ефимов СТРИГАНОВ *9.06.1849 +25.06.1849 от родимца.</t>
  </si>
  <si>
    <t>Мария Родионова *1.04.1839 +12.01.1844 от горячки.</t>
  </si>
  <si>
    <t>Александр Симеонов СТРИГАНОВ *1881 +п. 1915.</t>
  </si>
  <si>
    <t>Леонид Симеонов СТРИГАНОВ *1882 +п. 1914.</t>
  </si>
  <si>
    <t>Ж - Аполлинария Евгениева *до 1899 +п. 1915.</t>
  </si>
  <si>
    <t>Ж (1856) - Фекла Федорова (Павлова) *1835 +п. 1876. Дочь Федора Павлова РУКОМОЙКИНА (РЯБОВА), кр-на с. Покровского. Во втором браке (1858) замужем за Матвеем Григорьевым ВОРОБЬЕВЫМ *1833 +п. 1876, отставным рядовым генерал -фельдмаршала графа Дибич-Забайкальского полка.</t>
  </si>
  <si>
    <t>Ж - Елена Евдокимова *1823/24 +п. 1881.</t>
  </si>
  <si>
    <t>Симеон Иванов СТРИГАНОВ *1847/48 +п. 1891.</t>
  </si>
  <si>
    <t>Ж2 - Анна Алексеева *1855/56 +п. 1891.</t>
  </si>
  <si>
    <t>Феония Ксенофонтова *3.01.1845 +2.07.1845 от родимца.</t>
  </si>
  <si>
    <t>Марк Ксенофонтов СТРИГАНОВ *24.04.1846 +17.07.1846 от родимца.</t>
  </si>
  <si>
    <t>Фрол Иванов СТРИГАНОВ *17.08.1849 +29.08.1849 от родимца.</t>
  </si>
  <si>
    <t>Кондрат Иванов СТРИГАНОВ *21.09.1850 +1.01.1851 от родимца.</t>
  </si>
  <si>
    <t>М (14.01.1908) – Александр Тихонов ФАДЕЕВ *1888/89 +п. 1908. Кр-н с. Покровского.</t>
  </si>
  <si>
    <t xml:space="preserve">Григорий Емельянов СТРИГАНОВ *16.11.1855 +1884/86. </t>
  </si>
  <si>
    <t>Прасковья Анисимова *27.10.1838 +18.07.1910.</t>
  </si>
  <si>
    <t>Максим Анисимов СТРИГАНОВ *27.04.1841 +24.08.1841.</t>
  </si>
  <si>
    <t>М (23.01.1839) - Михаил Яковлев ГОЛЕНДУХИН *1819/20 +п. 1839. Кр-н Екатеринбургского у. Глинского прихода дер. Першиной.</t>
  </si>
  <si>
    <t>М1 (16.04.1839) - Иван Акакиев ОЗНОБИХИН *1817/18 +1843. Гос. кр-н с. Покровского.</t>
  </si>
  <si>
    <t>М (1816) - Филипп Никифоров БЕЛОУСОВ *1799 +п. 1878. Гос. кр-н с. Покровского.</t>
  </si>
  <si>
    <t>Ж1 (1837) - Ксения Никитина *1814 +7.02.1852 от горячки. Дочь Никиты Федорова ЗАГВОСКИНА, гос. кр-на с. Покровского дер. Сосновки, и Натальи Ивановой ПОДШИВАЛОВОЙ.</t>
  </si>
  <si>
    <t xml:space="preserve">Ксенофонт (Виссарион) Андреев СТРИГАНОВ *6.06.1821 +19.03.1855 от горячки. </t>
  </si>
  <si>
    <t>Дарья Васильева *10.03.1855 +5.04.1855 от родимца.</t>
  </si>
  <si>
    <t>Егор Федоров СТРИГАНОВ *4.02.1855 +20.06.1855 от поноса.</t>
  </si>
  <si>
    <t>Ирина Петрова *12.04.1855 +20.06.1855 от родимца.</t>
  </si>
  <si>
    <t>Фекла Евсевьева *5.06.1881.</t>
  </si>
  <si>
    <t>Евдокия Матвеева ХМЕЛЕВА *1.03.1812 +3.04.1852 от горячки.</t>
  </si>
  <si>
    <t>Евдокия Самуилова *1.03.1810.</t>
  </si>
  <si>
    <t>Марфа Самуилова *3.05.1811 +13.06.1811.</t>
  </si>
  <si>
    <t>Варлам Федоров СТРИГАНОВ *19.11.1852 +10.12.1852 от родимца.</t>
  </si>
  <si>
    <t>/3. Агрипина Фомина *21.06.1866 +п. 1903.</t>
  </si>
  <si>
    <r>
      <t xml:space="preserve">М (1857) - Семен Степанов СТРИГАНОВ, </t>
    </r>
    <r>
      <rPr>
        <b/>
        <sz val="10"/>
        <rFont val="Times New Roman"/>
        <family val="1"/>
      </rPr>
      <t>№</t>
    </r>
  </si>
  <si>
    <t>Анна Григорьева *16.11.1905 +6.02.1911 от горячки.</t>
  </si>
  <si>
    <t>Лукия Дмитриева *1882/83 +п. 1911.</t>
  </si>
  <si>
    <t>Мария Васильева *28.10.1909 +3.07.1910.</t>
  </si>
  <si>
    <t>Константин Васильев СТРИГАНОВ *5.06.1911.</t>
  </si>
  <si>
    <t>Акилина Тимофеева *13.06.1830 +п. 1855.</t>
  </si>
  <si>
    <t>Афонасия Зиновьева *8.10.1855 +8.02.1858.</t>
  </si>
  <si>
    <t xml:space="preserve">Никон Абрамов СТРИГАНОВ *23.03.1823 +2.01.1847 от чахотки. </t>
  </si>
  <si>
    <t>Ирина Тимофеева *10.04.1890 +25.07.1890.</t>
  </si>
  <si>
    <t>Павел Артемьев СТРИГАНОВ *15.08.1916 +10.01.1917 от поноса.</t>
  </si>
  <si>
    <t>Никандр Никифоров СТРИГАНОВ *27.10.1916 +26.01.1917 от родимца.</t>
  </si>
  <si>
    <t>Николай Михайлов СТРИГАНОВ *23.11.1915 +26.01.1917 от коклюша.</t>
  </si>
  <si>
    <t>Поступил работать на Богословский з-д. Мастеровой Турьинских рудников (1861, 1871).</t>
  </si>
  <si>
    <t xml:space="preserve">Михаил Иванов СТРИГАНОВ *1851 +п. 1881. </t>
  </si>
  <si>
    <t>Ж - Анастасия Петрова *1853/54 +п. 1881.</t>
  </si>
  <si>
    <t xml:space="preserve">Михаил Савин СТРИГАНОВ *1773/74 +20.01.1844. </t>
  </si>
  <si>
    <t xml:space="preserve">Иван Савин СТРИГАНОВ *1777/78 +6.09.1802. </t>
  </si>
  <si>
    <t>Михаил Савин СТРИГАНОВ *2.11.1807 +28.06.1809.</t>
  </si>
  <si>
    <t xml:space="preserve">Леонтий Федоров СТРИГАНОВ *1775/76 +8.01.1844. </t>
  </si>
  <si>
    <t>Гавриил Иванов СТРИГАНОВ *1777/78 +5.02.1802.</t>
  </si>
  <si>
    <t>В 1828 г. взят в рекруты.</t>
  </si>
  <si>
    <t>Иван Александров СТРИГАНОВ *1.12.1907 +5.07.1908 от кори.</t>
  </si>
  <si>
    <t>Евдокия Александрова *13.02.1909 +21.07.1909.</t>
  </si>
  <si>
    <t>Лукия Александрова *11.12.1911.</t>
  </si>
  <si>
    <t>Семен Александров СТРИГАНОВ *12.02.1914 +27.08.1914.</t>
  </si>
  <si>
    <t>Леонид Васильев СТРИГАНОВ *20.03.1914 +28.08.1914.</t>
  </si>
  <si>
    <t>Александра Васильева *13.05.1916 +24.07.1916.</t>
  </si>
  <si>
    <t>М (27.10.1906) – Иван Михайлович СОКОЛОВ *1886/87 +п. 1945. Кр-н с. Покровского.</t>
  </si>
  <si>
    <t>М (30.10.1906) – Дмитрий Антонов ПОНОМАРЕВ *17.10.1880 +п. 1916. Отставной ефрейтор. Жил в с. Покровском.</t>
  </si>
  <si>
    <t>Анна Алексеева *29.01.1851 +9.02.1951 от родимца.</t>
  </si>
  <si>
    <t>Никита Васильев СТРИГАНОВ *1854/55 +18.05.1858 от горячки.</t>
  </si>
  <si>
    <t>Дмитрий Петров СТРИГАНОВ *20.09.1859 +10.06.1862.</t>
  </si>
  <si>
    <t xml:space="preserve">/2. Михаил Егоров СТРИГАНОВ *1779/80 +26.08.1852. </t>
  </si>
  <si>
    <t>Ж1 - Дарья Георгиева *1725/26 +п. 1772. Дочь Егора Кондратьева ШАБУРОВА, кр-на приписанного к Нижнетагильскому з-ду с. Покровского дер. Липиной, и Марьи Васильевой МИРОНОВОЙ из Арамашевской сл. дер. Мироновой.</t>
  </si>
  <si>
    <t>Марья Петрова *1759 +п. 1772.</t>
  </si>
  <si>
    <t>Акилина Петрова  *1762 +п. 1772.</t>
  </si>
  <si>
    <t>Анна Филиппова *28.11.1901 +25.07.1903 от поноса.</t>
  </si>
  <si>
    <t>М (1890) - Григорий Трифонов ПОНОМАРЕВ *22.01.1872 +п. 1911. Кр-н с. Покровского.</t>
  </si>
  <si>
    <t>Варвара Иванова *1785/86 +п. 1800.</t>
  </si>
  <si>
    <t>М (30.01.1850) - Иван Пудов РЕТЬКИН *1830/31 +п. 1850. Гос. кр-н с. Покровского дер. Дальней Трифановой.</t>
  </si>
  <si>
    <t>Агриппина Иванова *1828/29 +п. 1850.</t>
  </si>
  <si>
    <t xml:space="preserve">Евсевий Антонов СТРИГАНОВ *21.06.1842 +6.04.1913. </t>
  </si>
  <si>
    <t>Демид Антонов СТРИГАНОВ *16.08.1847 +6.06.1848 от оспы.</t>
  </si>
  <si>
    <t>Иван Филиппов СТРИГАНОВ *11.11.1856 +23.08.1857.</t>
  </si>
  <si>
    <t>Агафья Степанова *4.02.1844 +26.03.1917 от старости.</t>
  </si>
  <si>
    <t>М1 (1864) – Михаил Алексеев ПОНОМАРЕВ *1839/40 +1868/71. Кр-н с. Покровского.</t>
  </si>
  <si>
    <t>М (23.01.1805) - Матвей Кузьмин ХМЕЛЕВ *1782/83 +10.06.1814. Гос. кр-н с. Покровского дер. Сосновки.</t>
  </si>
  <si>
    <t>М (30.01.1805) - Федор Павлов СОКОЛОВ *1787/88 +п. 1850. Кр-н приписанного к Нижнетагильскому з-ду с. Покровского. С 1814 - гос. кр-н с. Покровского.</t>
  </si>
  <si>
    <t>Ж - Ксения Андреева *1753/54 +20.03.1838.</t>
  </si>
  <si>
    <t>Ж1 - Матрена Павлова *1747/48 +16.11.1802.</t>
  </si>
  <si>
    <t>Ж (30.01.1906) – Надежда Мефодиева (Неофитова, Пименова) *1886/87 +п. 1912. Дочь Пимена Яковлева АБАКУМОВА, кр-на с. Покровского. Падчерица Мефодия Григорьева ПИЩИКОВА, кр-на с. Покровского.</t>
  </si>
  <si>
    <t>Ж (3.02.1906) – Татьяна Ефимова *1887/88 +п. 1915. Дочь Ефима Саввина АБАКУМОВА, кр-на с. Покровского.</t>
  </si>
  <si>
    <t>М - Иван Афанасьев МАЛЫГИН *1685/86 +1757. Кр-н приписанного к Невьянскому, а с 1745 г. к Нижнетагильскому з-дам с. Покровского дер. Лягушиной.</t>
  </si>
  <si>
    <t>Ж2 (12.04.1906) - Екатерина Никифорова *1861 +19.07.1910. В первом браке замужем за КАЮКОВЫМ, отставным рядовым из дер. Луговой.</t>
  </si>
  <si>
    <t>М (1827) - Алексей Филиппов ФАДЕЕВ *1808/09 +п. 1850. Гос. кр-н с. Покровского.</t>
  </si>
  <si>
    <t>Епистимия Ульянова *2.11.1845 +11.03.1886 от родов.</t>
  </si>
  <si>
    <t>М (26.01.1866) - Федот Платонов ЧЕРЕМНЫХ *1.03.1843 +п. 1915. Кр-н с. Покровского.</t>
  </si>
  <si>
    <t>Мирон Степанов СТРИГАНОВ *17.08.1839 +8.02.1844 от горячки.</t>
  </si>
  <si>
    <t>Ж2 - Агрипина Михайлова *1823/24 +п. 1891.</t>
  </si>
  <si>
    <t>Ж2 - Екатерина Алексеева *1822 +п. 1891.</t>
  </si>
  <si>
    <t>Анастасия Михайлова *1874/75 +п. 1891.</t>
  </si>
  <si>
    <t>Воспитывался в доме вдовы Иустины Васильевой БЫСТРОВОЙ (1891).</t>
  </si>
  <si>
    <t xml:space="preserve">Данила Архипов СТРИГАНОВ *1829/30 +1886/91. </t>
  </si>
  <si>
    <t>Ж – Наталья Иванова *1834/35 +п. 1891. (ВОСКОВА?)</t>
  </si>
  <si>
    <t xml:space="preserve">Сергий Данилов СТРИГАНОВ *1853/54 +п. 1891. </t>
  </si>
  <si>
    <t xml:space="preserve">Игнатий Фомин СТРИГАНОВ *1889 +п. 1917. </t>
  </si>
  <si>
    <t>Степанида Филимонова *7.11.1848 +п. 1870.</t>
  </si>
  <si>
    <t>/3. Архип Сергеев СТРИГАНОВ *19.02.1861 +26.04.1861 от родимца.</t>
  </si>
  <si>
    <t>Зеновия Меркурьева *28.10.1861 +7.08.1865.</t>
  </si>
  <si>
    <t>Феоктист Саввинов СТРИГАНОВ *1863/64 +9.07.1868 от оспы.</t>
  </si>
  <si>
    <t>Взят в рекруты в 1818 г., рядовой.</t>
  </si>
  <si>
    <t>Гос. кр-н с. Покровского. Рядовой.</t>
  </si>
  <si>
    <t>Взят в рекруты в 1828 г.</t>
  </si>
  <si>
    <t>Незамужем.</t>
  </si>
  <si>
    <t>Филимон Емельянов СТРИГАНОВ *21.11.1881.</t>
  </si>
  <si>
    <t>Петр Кондратов СТРИГАНОВ *21.12.1834 +1.05.1836 от кори.</t>
  </si>
  <si>
    <t>Мариамна Кондратьева *1783/84 +п. 1807.</t>
  </si>
  <si>
    <t>Фекла Кондратьева *1791/92 +1824/34.</t>
  </si>
  <si>
    <t>Степан (Анисья) Михайлов СТРИГАНОВ *27.12.1814 +19.05.1815.</t>
  </si>
  <si>
    <t>Степан Михайлов СТРИГАНОВ *27.12.1817 +23.03.1818 от горячки.</t>
  </si>
  <si>
    <t>Архип Михайлов СТРИГАНОВ *5.09.1866.</t>
  </si>
  <si>
    <t>Ж (22.05.1853) – Мариамна Максимова *1832/33 +16.04.1908. Дочь Максима Петрова КОЛОТИЛОВА, кр-на с. Покровского, и Татьяны Андреевой СОКОЛОВОЙ.</t>
  </si>
  <si>
    <t>М (1859) - Прохор Абрамов БРЫЛИН *1837 +1880/95. Кр-н с. Покровского.</t>
  </si>
  <si>
    <t>М (1861) - Иван Филиппов ЧЕРЕМНЫХ *2.09.1837 +25.11.1904 от старости. Кр-н с. Покровского.</t>
  </si>
  <si>
    <t>Георгий Георгиев СТРИГАНОВ *до 1914.</t>
  </si>
  <si>
    <t>Параскева Михайлова *14.10.1869 +п. 1891.</t>
  </si>
  <si>
    <t>Гос. кр-н с. Покровского. Кузнец.</t>
  </si>
  <si>
    <t>Васса Иванова *20.08.1838 +п. 1850.</t>
  </si>
  <si>
    <t>Екатерина Иванова *24.11.1840 +п. 1865.</t>
  </si>
  <si>
    <t>Терентий Иванов СТРИГАНОВ *10.04.1844 +23.05.1844 от родимца.</t>
  </si>
  <si>
    <t>Николай Герасимов СТРИГАНОВ *9.05.1826 +17.09.1826.</t>
  </si>
  <si>
    <t>М – Иван Гаврилов БРЫЛИН *1827/28 +п. 1850. Гос. кр-н с. Покровского.</t>
  </si>
  <si>
    <t>М1 (1862) – Иван Васильев БРЫЛИН *1838/39 +1862/65. Кр-н с. Покровского.</t>
  </si>
  <si>
    <t>МК Троицкой церкви Аятской слободы 1841 г. - ГАСО. Ф.6. Оп.1. Д.94.</t>
  </si>
  <si>
    <t>Адольф Федорович СТРИГАНОВ *25.12.1925 +16.12.2011.</t>
  </si>
  <si>
    <t>Ж2 (1857) - Агриппина Андреева *1831/32 +п. 1858. В первом браке замужем за ПОДШИВАЛОВЫМ, кр-ном с. Покровского дер. Ближней Трифановой.</t>
  </si>
  <si>
    <t>(см.). Евфросиния Сергеева *24.09.1852 +п. 1894.</t>
  </si>
  <si>
    <t>Михаил Лукин СТРИГАНОВ *7.11.1889 +п. 1917.</t>
  </si>
  <si>
    <r>
      <t xml:space="preserve">Ж (1910) - Лукия Николаева СТРИГАНОВА, </t>
    </r>
    <r>
      <rPr>
        <b/>
        <sz val="10"/>
        <rFont val="Times New Roman"/>
        <family val="1"/>
      </rPr>
      <t>№</t>
    </r>
  </si>
  <si>
    <r>
      <t xml:space="preserve">М (1910) – Михаил Лукич СТРИГАНОВ, </t>
    </r>
    <r>
      <rPr>
        <b/>
        <sz val="10"/>
        <rFont val="Times New Roman"/>
        <family val="1"/>
      </rPr>
      <t>№</t>
    </r>
  </si>
  <si>
    <t>М (1835) - Леонтий Васильев КОЛОТИЛОВ *1812/13 +п. 1850. Гос. кр-н с. Покровского.</t>
  </si>
  <si>
    <t>Анна Афанасьева *1792/93 +п. 1850.</t>
  </si>
  <si>
    <t>М (1815) - Афанасий Васильев КОЛОТИЛОВ *1798/99 +1835. Гос. кр-н с. Покровского.</t>
  </si>
  <si>
    <t>Евдоким Терентьев СТРИГАНОВ *28.07.1855 +9.08.1855 от родимца.</t>
  </si>
  <si>
    <t>М - Степан Игнатьев ГЛАТКИХ *1825/26 +п. 1846. Гос. кр-н с. Покровского.</t>
  </si>
  <si>
    <t>М (1843) - Василий Осипов СОСНОВСКИХ (СТРИГАНОВ) *30.01.1824 +п. 1864.</t>
  </si>
  <si>
    <t>Степанида Михайлова *10.11.1910 +22.05.1911 от горячки.</t>
  </si>
  <si>
    <t>Георгий Михайлов СТРИГАНОВ *22.04.1912.</t>
  </si>
  <si>
    <t>М2 (25.05.1813) - Ефим Яковлев КОЛОТИЛОВ *1753/54 +1833. Кр-н с. Покровского дер. Ближней Трифановой.</t>
  </si>
  <si>
    <t>М (2.06.1813) - Филипп Емельянов ПОНОМАРЕВ *1793/94 +17.12.1862. Кр-н приписанного к Нижнетагильскому з-ду с. Покровского. С 1814 - гос. кр-н с. Покровского.</t>
  </si>
  <si>
    <t>М (8.06.1813) - Епифан Климентьев ТРИФАНОВ *1781/82 +п. 1829. Гос. кр-н с. Покровского дер. Дальней Трифановой.</t>
  </si>
  <si>
    <t>Гос. кр-н с. Покровского дер. Ключи. В 1834 г. взят в рекруты по найму. Отставной мастеровой Богословского з-да. Жил в пос. Турьинские рудники.</t>
  </si>
  <si>
    <r>
      <t>(</t>
    </r>
    <r>
      <rPr>
        <b/>
        <sz val="10"/>
        <rFont val="Times New Roman"/>
        <family val="1"/>
      </rPr>
      <t>см.</t>
    </r>
    <r>
      <rPr>
        <sz val="10"/>
        <rFont val="Times New Roman"/>
        <family val="1"/>
      </rPr>
      <t>). Агафангел (Агафоник) Никонов СТРИГАНОВ *21.01.1851 +29.01.1914 от воспаления легких.</t>
    </r>
  </si>
  <si>
    <t>Кр-н с. Покровского, жил на Ключах.</t>
  </si>
  <si>
    <t>М (21.02.1831) - Кузьма Григорьев ФАДЕЕВ *1.11.1808 +п. 1864. Гос. кр-н с. Покровского.</t>
  </si>
  <si>
    <t>Кр-н приписанного к Невьянскому, а с 1745 г. к Нижнетагильскому з-дам с. Покровского. Жил в дер. Ключи (1770). В заводских неремесленных работах, а ни какому мастерству не обучен (1747).</t>
  </si>
  <si>
    <t>Гаврило Леонтьев СТРИГАНОВ *13.07.1812 +9.08.1812.</t>
  </si>
  <si>
    <t>М (1922) – Павел Адрианович ВОРОБЬЁВ *1898 +п. 1930. Раскулачен в январе 1930 г. вместе с отцом. Выслан в гор. Сургут.</t>
  </si>
  <si>
    <r>
      <t xml:space="preserve">М (1862) - Евсей Антонов СТРИГАНОВ, </t>
    </r>
    <r>
      <rPr>
        <b/>
        <sz val="10"/>
        <rFont val="Times New Roman"/>
        <family val="1"/>
      </rPr>
      <t>№</t>
    </r>
  </si>
  <si>
    <r>
      <t xml:space="preserve">Ж (1862) - Ефросинья Никитина СТРИГАНОВА, </t>
    </r>
    <r>
      <rPr>
        <b/>
        <sz val="10"/>
        <rFont val="Times New Roman"/>
        <family val="1"/>
      </rPr>
      <t>№</t>
    </r>
  </si>
  <si>
    <t>Евфимия Федорова *1854 +6.01.1855 от родимца.</t>
  </si>
  <si>
    <t>/1. Андрей Семенов СТРИГАНОВ *29.11.1838 +23.07.1839 от своробу.</t>
  </si>
  <si>
    <t>/2. Афанасия Афанасьева *8.10.1842 +27.03.1848.</t>
  </si>
  <si>
    <t>/2. Никита Афанасьев СТРИГАНОВ *27.05.1844 +11.08.1844 от рева.</t>
  </si>
  <si>
    <t>/2. Афиноген Афанасьев СТРИГАНОВ *15.07.1845 +1.08.1845 от родимца.</t>
  </si>
  <si>
    <t>/2. Гликерия Афанасьева *8.05.1847 +14.06.1847.</t>
  </si>
  <si>
    <t>/1. Яков Данилов СТРИГАНОВ *30.04.1838 +29.07.1838.</t>
  </si>
  <si>
    <t>/1. Надежда Данилова (Петрова) *18.09.1839 +п. 1881.</t>
  </si>
  <si>
    <t>Василий Иванов СТРИГАНОВ *12.04.1811 +20.06.1811.</t>
  </si>
  <si>
    <t>М (1806) - Федор Степанов БРЫЛИН *1785/86 +1811/16. Рядовой солдат. Жил в с. Покровском.</t>
  </si>
  <si>
    <t>Ж1 - NN.</t>
  </si>
  <si>
    <t>Ксения Георгиева *20.01.1887.</t>
  </si>
  <si>
    <t>Максим Зиновьев СТРИГАНОВ *5.02.1887.</t>
  </si>
  <si>
    <t>Иустина (Устинья) Зиновьева *29.09.1870 +п. 1913.</t>
  </si>
  <si>
    <t xml:space="preserve">Иван Петров СТРИГАНОВ *26.03.1887 +п. 1912. </t>
  </si>
  <si>
    <t xml:space="preserve">Николай Сергеев СТРИГАНОВ *5.05.1887 +п. 1915. </t>
  </si>
  <si>
    <t>Пелагея (Гликерия) Петрова *1794 +25.01.1861 от чахотки.</t>
  </si>
  <si>
    <t>Трофим Емельянов СТРИГАНОВ *1854/55 +5.03.1860 от оспы.</t>
  </si>
  <si>
    <t>Александра Михайлова *21.04.1825 +12.06.1839 от горячки.</t>
  </si>
  <si>
    <t xml:space="preserve">Семен Михайлов СТРИГАНОВ *17.04.1828 +п. 1850. </t>
  </si>
  <si>
    <t>Ж2 (20.10.1813) - Наталья Матвеева *1790/91 +25.01.1843 от горячки. В первом браке замужем за АБАКУМОВЫМ, кр-ном с. Покровского.</t>
  </si>
  <si>
    <t xml:space="preserve">Улитта Галахтионова *14.07.1873 +п. 1912. </t>
  </si>
  <si>
    <t>Кр-н Невьянского Богоявленского монастыря с. Покровского. С 1703 г. кр-н приписанного к Невьянскому з-ду с. Покровского. Умерший кр-н с. Покровского дер. Ключи (1717).</t>
  </si>
  <si>
    <t>Кр-н приписанного к Невьянскому з-ду с. Покровского.</t>
  </si>
  <si>
    <t>Кр-н приписанного к Невьянскому, а с 1745 г. к Нижнетагильскому з-дам с. Покровского.</t>
  </si>
  <si>
    <t>Кр-н приписанного к Невьянскому, а с 1745 г. к Нижнетагильскому з-дам с. Покровского. Струговой ученик на строительстве стругов на Висимо-Уткинской пристани с 1740 г.</t>
  </si>
  <si>
    <t>Иулиания (Ульяна) Степанова *25.10.1890 +п. 1910.</t>
  </si>
  <si>
    <t>Михаил Семенов СТРИГАНОВ *17.12.1905 +п. 1913.</t>
  </si>
  <si>
    <t>Анисия Ильина *27.12.1905 +16.12.1907 от золотухи.</t>
  </si>
  <si>
    <t>Крестный – Тимофей Леонтьев СТРИГАНОВ. Прапрапрабабушка автора росписи.</t>
  </si>
  <si>
    <t>Анна Тимофеева *29.08.1907.</t>
  </si>
  <si>
    <t xml:space="preserve">Зинаида Петровна *11.11.1921 +п. 1996. </t>
  </si>
  <si>
    <t xml:space="preserve">Федор Петрович СТРИГАНОВ *1.10.1923. </t>
  </si>
  <si>
    <t>Феодор Сергеев СТРИГАНОВ *7.06.1901 +18.07.1901 от поноса.</t>
  </si>
  <si>
    <t>Наталья Федорова *26.08.1800 +18.08.1801.</t>
  </si>
  <si>
    <t>Федор Федоров СТРИГАНОВ *1.06.1802.</t>
  </si>
  <si>
    <t>Степанида Федорова *4.11.1804 +5.06.1805.</t>
  </si>
  <si>
    <t>Анна Евстафиева *3.02.1801 +3.06.1803.</t>
  </si>
  <si>
    <t>Соломония Спиридонова *1.08.1841 +22.11.1842 от кашля.</t>
  </si>
  <si>
    <t>Хрисанф Спиридонов СТРИГАНОВ *18.03.1851 +30.05.1851 от родимца.</t>
  </si>
  <si>
    <t>/2. Григорий Алексеев СТРИГАНОВ *1899/1900 +п. 1905.</t>
  </si>
  <si>
    <r>
      <t xml:space="preserve">М (1821) - Афанасий Иванов СТРИГАНОВ, </t>
    </r>
    <r>
      <rPr>
        <b/>
        <sz val="10"/>
        <rFont val="Times New Roman"/>
        <family val="1"/>
      </rPr>
      <t>№</t>
    </r>
  </si>
  <si>
    <t xml:space="preserve">Иван Петров СТРИГАНОВ *1786/87 +24.08.1834 от рвоты. </t>
  </si>
  <si>
    <t>Гликерия (Пелагея) Петрова *1788/89 +п. 1808.</t>
  </si>
  <si>
    <t>Агния Егорова *до 1876.</t>
  </si>
  <si>
    <t>Евдокия Филиппова *1853 +25.11.1856 от кори.</t>
  </si>
  <si>
    <t>Василиса Федорова *1750/51 +п. 1800.</t>
  </si>
  <si>
    <t xml:space="preserve">Иван Потапов СТРИГАНОВ *1716/17 +п. 1763. </t>
  </si>
  <si>
    <t>Кр-н приписанного к Нижнетагильскому з-ду с. Покровского. Жил в дер. Ключи (1770). У него покормленок (1763) Дмитрий Иванов ГЛАТКИХ *1752/53 +п. 1772.</t>
  </si>
  <si>
    <t xml:space="preserve">Иоаким (Яким) Федоров СТРИГАНОВ *1734/35 +п. 1772. </t>
  </si>
  <si>
    <t>Ж (6.11.1906) – Лукия Авксентиева *26.06.1888 +п. 1917. Дочь Авксентия Акинфова СОСНОВСКИХ, кр-на с. Покровского.</t>
  </si>
  <si>
    <t>Матрена Васильева *1794/95 (1797/98?) +п. 1850.</t>
  </si>
  <si>
    <t>Карп Васильев СТРИГАНОВ *6.10.1802 +4.05.1805.</t>
  </si>
  <si>
    <t>Пелагея Васильева *5.10.1804 +7.07.1805.</t>
  </si>
  <si>
    <t>Восприемники: дети священника Александра КЫШТЫМОВА Василий и Елисавета. У неё незаконнорожденный сын Пуд *12.04.1891 +21.04.1891 от слабости.</t>
  </si>
  <si>
    <t>Петр Георгиев СТРИГАНОВ *1883 +1.06.1890 от оспы.</t>
  </si>
  <si>
    <t>Василий Георгиев СТРИГАНОВ *1.07.1886 +1.06.1890 от оспы.</t>
  </si>
  <si>
    <t>Ж2 – Василиса Васильева *1860 +п. 1905.</t>
  </si>
  <si>
    <t>Агния Пафнутиева *15.01.1902 +18.08.1902 от поноса.</t>
  </si>
  <si>
    <t>Илия Зиновьев СТРИГАНОВ *20.07.1902 +18.08.1902 от поноса.</t>
  </si>
  <si>
    <t>Матрена Агафонова *8.11.1840.</t>
  </si>
  <si>
    <t>Ж - Анастасия Васильевна *21.04.1921 +22.10.2002. Дочь Василия Ивановича САМОЧЁРНОВА, кр-на дер. Забегалово. Жила в с. Липовском.</t>
  </si>
  <si>
    <t>Фаина Константиновна *1942.</t>
  </si>
  <si>
    <r>
      <t xml:space="preserve">Ж1 (1817) - Гликерия Михайлова СТРИГАНОВА, </t>
    </r>
    <r>
      <rPr>
        <b/>
        <sz val="10"/>
        <rFont val="Times New Roman"/>
        <family val="1"/>
      </rPr>
      <t>№</t>
    </r>
  </si>
  <si>
    <r>
      <t xml:space="preserve">М (1821) - Абрам Федоров СТРИГАНОВ, </t>
    </r>
    <r>
      <rPr>
        <b/>
        <sz val="10"/>
        <rFont val="Times New Roman"/>
        <family val="1"/>
      </rPr>
      <t>№</t>
    </r>
  </si>
  <si>
    <r>
      <t xml:space="preserve">Ж (1821) - Елена Леонтьева СТРИГАНОВА, </t>
    </r>
    <r>
      <rPr>
        <b/>
        <sz val="10"/>
        <rFont val="Times New Roman"/>
        <family val="1"/>
      </rPr>
      <t>№</t>
    </r>
  </si>
  <si>
    <t>Ж - Евдокия Антонова *1756/57 (1760/61?) +п. 1834.</t>
  </si>
  <si>
    <t>Василий Исаков СТРИГАНОВ *2.01.1863 +2.03.1866 от горячки.</t>
  </si>
  <si>
    <t>М (1817) - Савва Алексеев ПОНОМАРЕВ *1791/92 +1850/59. Гос. кр-н с. Покровского.</t>
  </si>
  <si>
    <t>Ж - Ирина Семенова *1757/58 +13.12.1814.</t>
  </si>
  <si>
    <t>Восприемник: диакон Иоанн Иоаннов ПУЗЫРЕВ.</t>
  </si>
  <si>
    <t>М (1837) - Ефим Иванов ПИЩИКОВ *1814/15 +п. 1850. Гос. кр-н с. Покровского.</t>
  </si>
  <si>
    <t xml:space="preserve">Петр Васильевич СТРИГАНОВ *12.01.1903 +27.12.1941 от болезни, с. Быково Калининской обл. </t>
  </si>
  <si>
    <t>Симеон Яковлев СТРИГАНОВ *8.02.1903.</t>
  </si>
  <si>
    <t>Взят в армию в 1909 г., рядовой.</t>
  </si>
  <si>
    <t>Юродивая.</t>
  </si>
  <si>
    <t>Отставной старший унтер-офицер. Жил в с. Покровском.</t>
  </si>
  <si>
    <t>Мастеровой Турьинских рудников.</t>
  </si>
  <si>
    <t>Гос. кр-н с. Покровского дер. Сосновки.</t>
  </si>
  <si>
    <t>Гос. кр-н с. Покровского дер. Ключи. Из секты беглопоповцев.</t>
  </si>
  <si>
    <r>
      <t xml:space="preserve">Ж (22.05.1906) - Мария Филипповна СТРИГАНОВА, </t>
    </r>
    <r>
      <rPr>
        <b/>
        <sz val="10"/>
        <rFont val="Times New Roman"/>
        <family val="1"/>
      </rPr>
      <t>№</t>
    </r>
  </si>
  <si>
    <r>
      <t xml:space="preserve">М1 (22.05.1906) – Устин Петрович СТРИГАНОВ, </t>
    </r>
    <r>
      <rPr>
        <b/>
        <sz val="10"/>
        <rFont val="Times New Roman"/>
        <family val="1"/>
      </rPr>
      <t>№</t>
    </r>
  </si>
  <si>
    <t>Ж (28.01.1898) – Пелагея Меркурьева *1876/77 +п. 1904. Дочь Меркурия КАЙГОРОДОВА, кр-на с. Покровского.</t>
  </si>
  <si>
    <t>Лонгин Никифоров СТРИГАНОВ *14.10.1904.</t>
  </si>
  <si>
    <t>Агрипина Максимова *21.06.1903 +3.03.1904 от слабости.</t>
  </si>
  <si>
    <t xml:space="preserve">Кузьма Никитин СТРИГАНОВ *1.07.1836 +30.03.1904 от старости. </t>
  </si>
  <si>
    <t>М (1865) - Родион Григорьев КОНОВАЛОВ *1840/41 +п. 1865. Кр-н с. Покровского.</t>
  </si>
  <si>
    <t>М (1888) - Андрей Ананиев БРЫЛИН (ПОНОМАРЕВ) *6.07.1866 +28.04.1907 от чахотки. Кр-н с. Покровского.</t>
  </si>
  <si>
    <t>Михаил Романович СТРИГАНОВ *7.11.1896 +?.09.1947.</t>
  </si>
  <si>
    <t>Ж (1825) - Улита Иванова *8.07.1805 +18/27.09.1861. Дочь Ивана Семенова ВАЖЕНИНА, кр-на с. Покровского дер. Бродовки, и Федосьи Ивановой. Во втором браке (1846) замужем за Фомой Петровым СОКОЛОВЫМ *1794/97 +п. 1850, рядовым солдатом.</t>
  </si>
  <si>
    <t xml:space="preserve">Андрей Яковлев (Егоров, 1822) СТРИГАНОВ *1794 +п. 1859. </t>
  </si>
  <si>
    <t>Ж (31.01.1822) - Сигклитикия *1797/98 +1.01.1859 от горячки. Дочь Герасима Григорьева СОСНОВСКИХ, гос. кр-на с. Покровского дер. Сосновки, и Устиньи Захаровой.</t>
  </si>
  <si>
    <t>Евдокия Григорьева *до 1891.</t>
  </si>
  <si>
    <t>М (1864) – Трофим Федоров (Иванов) СОСНОВСКИХ *30.07.1845 +9.01.1890 от чахотки. Кр-н с. Покровского.</t>
  </si>
  <si>
    <t xml:space="preserve">Александр Ефимов СТРИГАНОВ *1800 +8.08.1871 от старости. </t>
  </si>
  <si>
    <t>Ж2 (1856) - Анна Григорьева *1829/30 +п. 1881. В первом браке замужем за ТРИФАНОВЫМ, кр-ном с. Покровского дер. Дальней Трифановой. В третьем браке (1881) замужем за Степаном Ефимовым ГОРБУНОВЫМ *1829/30 +п. 1881, кр-ном дер. Бродовки.</t>
  </si>
  <si>
    <t>М (1857) - Прохор Тимофеев БОЧКАРЕВ *1837/38 +30.03.1903 от старости. Кр-н с. Покровского.</t>
  </si>
  <si>
    <t>Григорий Мелетиев СТРИГАНОВ *1867 +17.04.1869 от горячки.</t>
  </si>
  <si>
    <t xml:space="preserve">Меркурий Ефремов СТРИГАНОВ *24.11.1832 +9.05.1869 от горячки. </t>
  </si>
  <si>
    <t>Федосья Никитина *26.05.1845 +4.07.1869 от горячки.</t>
  </si>
  <si>
    <t>Марфа Емельянова *1.07.1869 +14.07.1869 от родимца.</t>
  </si>
  <si>
    <t>Гликерия Иванова *1797/98 +п. 1800.</t>
  </si>
  <si>
    <t>Гликерия Иванова *13.05.1869 +27.07.1869 от поноса.</t>
  </si>
  <si>
    <t>Ж1 (28.01.1866) - Евфимия Егорова *1844/45 +5.08.1869 от горячки. Дочь Егора Иванова КАЙГОРОДОВА, кр-на с. Покровского.</t>
  </si>
  <si>
    <t>Александра Яковлева *20.04.1866 +3.05.1866 родимцем.</t>
  </si>
  <si>
    <t>Иван Абрамов СТРИГАНОВ *16.04.1835 +26.04.1835 от родимца.</t>
  </si>
  <si>
    <t>Никита Ефремов СТРИГАНОВ *3.04.1829 +до 1834.</t>
  </si>
  <si>
    <t>Стефанида Никифорова *9.11.1896.</t>
  </si>
  <si>
    <r>
      <t xml:space="preserve">М (1859) - Петр Никитин СТРИГАНОВ, </t>
    </r>
    <r>
      <rPr>
        <b/>
        <sz val="10"/>
        <rFont val="Times New Roman"/>
        <family val="1"/>
      </rPr>
      <t>№</t>
    </r>
  </si>
  <si>
    <t>Анна Сергеева *16.11.1870 +п. 1900.</t>
  </si>
  <si>
    <t>М - Василий Александров БРЫЛИН *до 1885 +п. 1900. Рядовой. Жил в с. Покровском.</t>
  </si>
  <si>
    <t>Ирина Емельянова *10.04.1872 +28.07.1872 от родимца.</t>
  </si>
  <si>
    <t>Дарья Стефанова *8.03.1872 +31.07.1872 от поноса.</t>
  </si>
  <si>
    <t xml:space="preserve">Патрикей (Панкратей, 1759) Федоров СТРИГАНОВ *1746/47 +5.10.1820 от чахотки. </t>
  </si>
  <si>
    <t>Ермил Никифоров СТРИГАНОВ *6.01.1802.</t>
  </si>
  <si>
    <t>Савва Федоров СТРИГАНОВ *19.03.1851.</t>
  </si>
  <si>
    <t>Анна Федорова *26.01.1853 +25.11.1853 от родимца.</t>
  </si>
  <si>
    <t>Анна Федорова *28.01.1856.</t>
  </si>
  <si>
    <t>Георгий Макаров СТРИГАНОВ *18.02.1916.</t>
  </si>
  <si>
    <t>Пелагея Федорова *3.05.1907 +п. 1916.</t>
  </si>
  <si>
    <t>Анна Федорова *9.09.1908 +7.02.1909 от скарлатины.</t>
  </si>
  <si>
    <t>Марфа Никандрова *24.06.1893 +24.08.1893 от поноса.</t>
  </si>
  <si>
    <t>Кр-н приписанного к Невьянскому, а с 1745 г. к Нижнетагильскому з-дам с. Покровского. В заводских неремесленных работах, а никакому мастерству не обучен (1747).</t>
  </si>
  <si>
    <t xml:space="preserve">Степан Трофимович СТРИГАНОВ *26.03.1910 +26.02.1942, дер. Красная Горка Ленинградской обл. </t>
  </si>
  <si>
    <t>Анна Трофимова *12.06.1912 +2.09.1912.</t>
  </si>
  <si>
    <t>Анна Алексеева *1761/62 +28.03.1824 от горячки.</t>
  </si>
  <si>
    <t xml:space="preserve">Василий Алексеев СТРИГАНОВ *1764/65 +23.03.1841. </t>
  </si>
  <si>
    <t>Ефимия Алексеева *1778 +п. 1850.</t>
  </si>
  <si>
    <t>Надежда Варфоломеевна (Трофимова) *1882/83 +п. 1917.</t>
  </si>
  <si>
    <t>М (4.11.1807) - Трофим Тимофеев НЕХОНОВ *1771/72 +п. 1834. Кр-н приписанного к Нижнетагильскому з-ду с. Покровского. С 1814 - гос. кр-н с. Покровского.</t>
  </si>
  <si>
    <t>М (5.11.1807) - Иван Иванов МУТОВКИН *1786/87 +п. 1834. Кр-н приписанного к Нижнетагильскому з-ду с. Покровского. С 1814 - гос. кр-н с. Покровского.</t>
  </si>
  <si>
    <t>Ж (23.01.1900) – Евдокия Григорьева СТРИГАНОВА *1882/83 +п. 1904.</t>
  </si>
  <si>
    <t>Ефросинья Трофимова *25.09.1904 +п. 1915.</t>
  </si>
  <si>
    <t>М (30.10.1902) - Диомид Диомидов БАБКИН *1882/83 +п. 1911. Кр-н с. Покровского.</t>
  </si>
  <si>
    <t>Ирина Демидова *4.05.1885 +п. 1911.</t>
  </si>
  <si>
    <t>Иван Демидов СТРИГАНОВ *17.04.1871 +21.07.1872 от горячки.</t>
  </si>
  <si>
    <t>Ж2 (15.09.1874) - Агрипина Алексеева *1842/43 +п. 1887. В первом браке за N ДОМОЖИРОВЫМ. Во втором браке (9.01.1870) замужем за Амплием Савиным (Савельевым) ДОМОЖИРОВЫМ *1826/27 +1870/74, кр-ном дер. Дальней Трифановой.</t>
  </si>
  <si>
    <t>Марина Павлова *12.07.1890.</t>
  </si>
  <si>
    <t>Ирина Данилова *1873 +п. 1890.</t>
  </si>
  <si>
    <t xml:space="preserve">Поликарп (Федор) Григорьев СТРИГАНОВ *17.02.1811 +п. 1828. </t>
  </si>
  <si>
    <t>Ж - Марья Симанова *1710/11 +п. 1763. Дочь Симана Васильева ПИСКОВА, кр-на с. Покровского дер. Луговой.</t>
  </si>
  <si>
    <t>Анна Иванова *29.01.1895.</t>
  </si>
  <si>
    <t>Ж2 (25.01.1870) - Агафья Григорьева *1845 +12.12.1908. Дочь Григория ФАДДЕЕВА, кр-на с. Покровского.</t>
  </si>
  <si>
    <t>Ж - Ефросинья Дмитриева *до 1855 +п. 1913.</t>
  </si>
  <si>
    <t>Ж - Варвара Степанова *1733 +23.03.1808.</t>
  </si>
  <si>
    <t>Евдокия Гаврилова *1764/65 +п. 1772.</t>
  </si>
  <si>
    <t xml:space="preserve">Яков Елисеев СТРИГАНОВ *1746 +п. 1772. </t>
  </si>
  <si>
    <t xml:space="preserve">Матвей Никифоров СТРИГАНОВ *1741/42 +6.04.1806. </t>
  </si>
  <si>
    <t>М (16.01.1895) - Артемий Иванов ФАДДЕЕВ *19.10.1875 +п. 1914. Кр-н с. Покровского. Рядовой (1903).</t>
  </si>
  <si>
    <t>Матрена Алексеева *23.03.1875 +п. 1916.</t>
  </si>
  <si>
    <t>М (30.01.1895) – Яков Георгиев СОСНОВСКИХ *7.10.1875 +п. 1916. Кр-н с. Покровского.</t>
  </si>
  <si>
    <t xml:space="preserve">Николай Семенов СТРИГАНОВ *3.05.1862 +9.05.1902 от горячки. </t>
  </si>
  <si>
    <t>Ульяна Егоровна *1.01.1903 +1975.</t>
  </si>
  <si>
    <t>Ж3 (14.01.1866) - Феодосия Никитина *1820/21 +16.02.1870 от горячки. В первом браке замужем за Кузьмой Федотовым ЗАГВОЗДКИНЫМ *1797/98 +24.01.1861, кр-ном с. Покровского. У нее в/б дочь Лукия *?.12.1864 +12.03.1865 от родимца.</t>
  </si>
  <si>
    <t>Лидия Андрианова *22.03.1888 +п. 1916.</t>
  </si>
  <si>
    <t>Ж (1.11.1906) – Афанасия Петрова *2.04.1889 +7.05.1914, убита. Дочь Петра Дорофеева СОСНОВСКИХ, кр-на с. Покровского.</t>
  </si>
  <si>
    <t>М(1816)-Осип Алексеев ДРОЗДОВ *1795/96 +п. 1850. Гос. кр-н с. Покровского.</t>
  </si>
  <si>
    <t>Восприемница: священника Иакова МОРОЗОВА жена Иулиа Львова.</t>
  </si>
  <si>
    <t>Фекла Николаева *11.08.1894 +7.11.1894 от поноса.</t>
  </si>
  <si>
    <t>Павел Романов СТРИГАНОВ *5.11.1894 +21.12.1894 от поноса.</t>
  </si>
  <si>
    <t>Захар Яковлев СТРИГАНОВ *1835/36 +п. 1857.</t>
  </si>
  <si>
    <r>
      <t xml:space="preserve">М - Фома Матвеев СТРИГАНОВ, </t>
    </r>
    <r>
      <rPr>
        <b/>
        <sz val="10"/>
        <rFont val="Times New Roman"/>
        <family val="1"/>
      </rPr>
      <t>№</t>
    </r>
    <r>
      <rPr>
        <sz val="10"/>
        <rFont val="Times New Roman"/>
        <family val="1"/>
      </rPr>
      <t xml:space="preserve"> </t>
    </r>
  </si>
  <si>
    <t>Соломония Корнилова *1.08.1851 +12.08.1853 от горячки.</t>
  </si>
  <si>
    <t>Кр-н приписанного к Невьянскому, а с 1745 г. к Нижнетагильскому з-дам с. Покровского. Струговой подмастерье на строительстве стругов на Висимо-Уткинской пристани с 1732 г.</t>
  </si>
  <si>
    <t>Призван в армию в 1941 г., рядовой.</t>
  </si>
  <si>
    <t xml:space="preserve">Никита Иванов СТРИГАНОВ *1708 +п. 1763. </t>
  </si>
  <si>
    <t xml:space="preserve">Лука Иванов СТРИГАНОВ *1710 +п. 1770. </t>
  </si>
  <si>
    <t>Евфросиния Никифорова *15.02.1885 +12.03.1885 от поноса.</t>
  </si>
  <si>
    <t>Корнило Филиппов СТРИГАНОВ *12.05.1802 +19.12.1804.</t>
  </si>
  <si>
    <t>Екатерина Филиппова *18.11.1807 +30.06.1809.</t>
  </si>
  <si>
    <t xml:space="preserve">Алексей Васильев СТРИГАНОВ *12.02.1827 +28.08.1902 от старости. </t>
  </si>
  <si>
    <t>Мария Николаева *17.07.1902 +7.09.1902 от поноса.</t>
  </si>
  <si>
    <t>Жил в дер. Малой Трифановой. (Большой Трифановой?)</t>
  </si>
  <si>
    <t>Ж-Акилина Венедиктова *1759/60 +17.02.1833.</t>
  </si>
  <si>
    <t>Ж - Ксения (Оксинья) Анофриева *1715/16 +п. 1770. Дочь Анофрея АНОФРЕЕВА, кр-на Арамашевской сл. дер. Першиной.</t>
  </si>
  <si>
    <t>Ж - Наталья Петрова *1723/24 +п. 1763. Дочь Петра Семенова КАБАКОВА, кр-на Арамашевской сл. дер Бродовки.</t>
  </si>
  <si>
    <t>Александра Федорова *22.04.1900 +6.09.1900.</t>
  </si>
  <si>
    <t xml:space="preserve">/2. Сильвестр Сергеев СТРИГАНОВ *2.01.1824 +21.12.1866 от тифозной горячки, Баранчинский з-д. </t>
  </si>
  <si>
    <t>МК Покровской церкви Баранчинского з-да 1866 г. - ГАСО. Ф.6. Оп.6. Д.12в.</t>
  </si>
  <si>
    <t>Ж (28.01.1874 - 20.06.1897) - Анастасия Киприанова *1854/55 +п. 1897. Дочь Киприана Павлова ДОМОЖИРОВА, кр-на дер. Дальней Трифановой. У нее незаконнорожденная дочь Ефимия (Евфросиния) *7.07.1879 +3.08.1879 от поноса.</t>
  </si>
  <si>
    <t xml:space="preserve">Филипп Антонов (Семенов) СТРИГАНОВ *14.11.1827 +5.08.1879 от горячки. </t>
  </si>
  <si>
    <t>Ж - Прасковья Алексеева *1819 +п. 1850. Дочь Алексея Герасимова ПОЛИКАРПОВА, гос. кр-на с. Покровского.</t>
  </si>
  <si>
    <t>Ж (29.01.1886) – Агриппина Петрова *1865/66 +п. 1897. Дочь Петра Давыдова АБАКУМОВА, кр-на с. Покровского.</t>
  </si>
  <si>
    <t>М (31.01.1886) – Никита Яковлев СОСНОВСКИХ *1868 +п. 1908.</t>
  </si>
  <si>
    <t>/1. Анастасия Данилова *28.10.1840 +1.11.1840 от родимца.</t>
  </si>
  <si>
    <t>/1. Евдокия Данилова *1.03.1843 +до 1850.</t>
  </si>
  <si>
    <t>/1. Феврония Данилова *24.06.1844 +30.07.1844 от родимца.</t>
  </si>
  <si>
    <t>Иван Игнатьев СТРИГАНОВ *13.01.1891 +30.07.1891.</t>
  </si>
  <si>
    <t>Анастасия Тимофеева *12.12.1895 +30.04.1913 от костоеда, с. Большое Трифоново.</t>
  </si>
  <si>
    <t xml:space="preserve">Иоаким (Яким) Лаврентьев СТРИГАНОВ *1824/25 +20.09.1857 от горячки. </t>
  </si>
  <si>
    <t>Ефрем Мелетиев СТРИГАНОВ *24.01.1870 +п. 1894.</t>
  </si>
  <si>
    <t>Ж - Наталья Дмитриева *1790/91 +12.03.1859.</t>
  </si>
  <si>
    <t>Ж - Мария Степанова *1762 +13.01.1834.</t>
  </si>
  <si>
    <t>М (2.05.1813) - Ксенофонт Аврамов КРИВОШЕИН *1794/95 +1827. Кр-н приписанного к Нижнетагильскому з-ду с. Покровского дер. Ключи. С 1814 - гос. кр-н с. Покровского дер. Ключи.</t>
  </si>
  <si>
    <t>/1. Анастасия Алексеева *2.01.1865 +24.06.1865 от родимца.</t>
  </si>
  <si>
    <t>/2. Максим Алексеев СТРИГАНОВ *12.05.1885 +2.08.1885 от родимца.</t>
  </si>
  <si>
    <t>Косма Порфириев СТРИГАНОВ *1.07.1870 +6.08.1870 от родимца.</t>
  </si>
  <si>
    <t>У нее незаконнорожденные дети: Христофор *9.05.1868 +19.06.1868 от поноса, Мирон *13.08.1870 +31.08.1870 от родимца.</t>
  </si>
  <si>
    <t>М1 (1862) – Алексей Васильев ФАДЕЕВ *1812/13 +29.10.1863 от паралича. Гос. кр-н с. Покровского.</t>
  </si>
  <si>
    <t>Иван Ефремов СТРИГАНОВ *28.03.1872 +21.07.1872 от поноса.</t>
  </si>
  <si>
    <t>Иван Демидов СТРИГАНОВ *до 1881.</t>
  </si>
  <si>
    <t>Анастасия Никифорова *12.04.1906 +7.02.1907 от кашля.</t>
  </si>
  <si>
    <t>Иван Никифоров СТРИГАНОВ *28.07.1907 +9.09.1907.</t>
  </si>
  <si>
    <t>Филипп Филиппов СТРИГАНОВ *14.11.1849 +4.06.1850.</t>
  </si>
  <si>
    <t>Мария Егорова *28.03.1876 +12.04.1876 от родимца.</t>
  </si>
  <si>
    <t>Артемий Емельянов СТРИГАНОВ *20.10.1875 +1.05.1876 от худобища.</t>
  </si>
  <si>
    <t>Лариса Сергеева *24.03.1917 +17.08.1917 от горячки.</t>
  </si>
  <si>
    <t>Константин Петров СТРИГАНОВ *29.07.1917 +6.09.1917 от родимца.</t>
  </si>
  <si>
    <t>Надежда Пафнутиева *11.09.1910 +13.10.1912 от коклюша.</t>
  </si>
  <si>
    <t>Семен Пафнутиев СТРИГАНОВ *15.04.1913 +3.01.1915 от скарлатины.</t>
  </si>
  <si>
    <t>Михаил Петров СТРИГАНОВ *10.07.1913 +3.08.1913.</t>
  </si>
  <si>
    <t>Осип Иванов СТРИГАНОВ *3.11.1823 +1.06.1836 от чахотки.</t>
  </si>
  <si>
    <t>Максим Иванов СТРИГАНОВ *13.08.1825 +1.01.1843 от горячки.</t>
  </si>
  <si>
    <t>Григорий Иванов СТРИГАНОВ *25.01.1827 +11.12.1827 от горячки.</t>
  </si>
  <si>
    <t>Марфа Зотикова *27.06.1853 +26.08.1853 от родимца.</t>
  </si>
  <si>
    <t>Агриппина Зотикова *14.06.1857 +3.08.1857 от родимца.</t>
  </si>
  <si>
    <t>Рядовой с 1943 г.</t>
  </si>
  <si>
    <t>Фекла Степанова *5.06.1888 +18.06.1888 от слабости.</t>
  </si>
  <si>
    <t>Василий Ефимов СТРИГАНОВ *3.07.1886 +27.07.1886.</t>
  </si>
  <si>
    <t>М (1843) – Николай (Никита) Сергеев (Гаврилов) ЧЕРЕМНЫХ (Гаврилов КОЛОТИЛОВ) *6.12.1824 +п. 1850. Гос. кр-н с. Покровского дер. Ближней Трифановой.</t>
  </si>
  <si>
    <t>Ж1 - Татьяна Дмитриева *12.01.1825 +1853/54. Дочь Дмитрия Леонтьева ПОНОМАРЕВА, гос. кр-на с. Покровского, и Лепестимии Филипповой ВОРОБЬЕВОЙ из с. Покровского.</t>
  </si>
  <si>
    <t>Парасковья Филиппова *13.10.1852.</t>
  </si>
  <si>
    <t>Тимофей Филиппов (Фотиев) СТРИГАНОВ *20.02.1858 +28.05.1858 от родимца.</t>
  </si>
  <si>
    <t>Мария Исакова *20.07.1845 +1.08.1845 от родимца.</t>
  </si>
  <si>
    <t>Евфросинья Яковлева *29.06.1889 +10/11.03.1890 от коклюша.</t>
  </si>
  <si>
    <t>М (1888) - Алексей Алексеев ГАРЯЕВ *1859/60 +п. 1893. Ефрейтор.</t>
  </si>
  <si>
    <t>Анна Васильева *5.09.1866 +п. 1897.</t>
  </si>
  <si>
    <t>(см.) Афанасия Евсегниева (Евстафиева, 1881) *9.10.1858 +п. 1885.</t>
  </si>
  <si>
    <t>М (29.09.1885, с. Глинское) - Прохор Петров ГЛАДКИХ *1845/46 +п. 1885. Кр-н дер. Першиной Глинского прихода.</t>
  </si>
  <si>
    <t>МК Николаевской церкви с. Глинского 1884-1885 гг. - ГАСО. Ф.6. Оп.5. Д.223.</t>
  </si>
  <si>
    <t>Николай Устинов СТРИГАНОВ *24.07.1908 +26.06.1916 от чахотки.</t>
  </si>
  <si>
    <t>Аполлинария Устинова *3.01.1910 +6.06.1912 от оспы.</t>
  </si>
  <si>
    <t>Валентина Андреева *2.02.1904 +12.07.1904 от поноса.</t>
  </si>
  <si>
    <t>Ефимия Иванова *8.07.1893 +п. 1914.</t>
  </si>
  <si>
    <t>Гаврила Исаков СТРИГАНОВ *26.03.1848 +3.05.1848 от родимца.</t>
  </si>
  <si>
    <t>Семен Кондратов СТРИГАНОВ *1.09.1830 +14.11.1830.</t>
  </si>
  <si>
    <t xml:space="preserve">Акилина Спиридонова *13.06.1824 +2.11.1867 от чахотки. </t>
  </si>
  <si>
    <t>Евдокия Спиридонова *4.08.1826 +п. 1841.</t>
  </si>
  <si>
    <t>Гос. кр-н с. Покровского. Взят в рекруты в 1848 г., рядовой.</t>
  </si>
  <si>
    <t xml:space="preserve">Федор Ефимов СТРИГАНОВ *1791/92 +п. 1812. </t>
  </si>
  <si>
    <t xml:space="preserve">Леонид Иосифович СТРИГАНОВ *1924 +п. 1958. </t>
  </si>
  <si>
    <t xml:space="preserve">Анна Егоровна. </t>
  </si>
  <si>
    <t xml:space="preserve">Федор Егорович СТРИГАНОВ *1919 +27.01.1943, х. Западенка Богачевского р-на Ростовской обл. </t>
  </si>
  <si>
    <t xml:space="preserve">Анатолий Егорович СТРИГАНОВ *1927 +1995. </t>
  </si>
  <si>
    <t>Дмитрий Романов СТРИГАНОВ *25.10.1906 +п. 1916.</t>
  </si>
  <si>
    <t>Федора Романова *3.04.1909 +21.06.1909.</t>
  </si>
  <si>
    <t>М - Алексей Сергеевич ЧЕЛНОКОВ *15.06.1959, г.Щецин, Польша. Живет в Москве.</t>
  </si>
  <si>
    <t xml:space="preserve">Владимир Семенович СТРИГАНОВ *1938. </t>
  </si>
  <si>
    <t>Нина Николаевна *1919.</t>
  </si>
  <si>
    <t>Зинаида Николаевна *1923.</t>
  </si>
  <si>
    <t>М (11.02.1859, г. Екатеринбург) - Андрей Софронов ОВЕЧКИН *1830/31 +п. 1859. Рядовой Екатеринбургской артиллерийской команды (1859).</t>
  </si>
  <si>
    <t>Зинаида Зиновьева *19.06.1908 +20.09.1908.</t>
  </si>
  <si>
    <t>Ульяна Зиновьева *30.12.1909.</t>
  </si>
  <si>
    <t>Марфа (Ульяна) Зиновьева *1.07.1911 +14.07.1911 от слабости.</t>
  </si>
  <si>
    <t>Мария Зиновьева *11.07.1912 +15.08.1914.</t>
  </si>
  <si>
    <t>Гавриил Зиновьев СТРИГАНОВ *26.03.1915.</t>
  </si>
  <si>
    <t xml:space="preserve">Артемий (Арсентий, 1879) Фионов (Феонов, Феодоров, Феодотов) СТРИГАНОВ *19.10.1859 +п. 1917. </t>
  </si>
  <si>
    <t>Николай Матвеевич СТРИГАНОВ *5.12.1910 +1933.</t>
  </si>
  <si>
    <t>Валентин Матвеев СТРИГАНОВ *23.04.1913 +30.08.1914.</t>
  </si>
  <si>
    <t>Ж1 (1817) - Федосья Артемьева *1796/97 +12.11.1827 от горячки. Дочь Артемия Андреева ЕПИФАНОВА (СТРИГАНОВА), кр-на с. Покровского дер. Ключи, и Анны Кузьминой.</t>
  </si>
  <si>
    <t>Матрена Георгиева *7.11.1881 +21.02.1886 от скарлатины.</t>
  </si>
  <si>
    <t>Евдокия Варфоломеева *25.02.1881 +26.07.1881 от оспы.</t>
  </si>
  <si>
    <t>Иван Андрианов СТРИГАНОВ *1883/84 +25.02.1886 от скарлатины.</t>
  </si>
  <si>
    <t>Евфросинья Адрианова *19.05.1890 +22.06.1890.</t>
  </si>
  <si>
    <t>Иван Иванов СТРИГАНОВ *21.09.1888 +22.12.1888.</t>
  </si>
  <si>
    <t>Матрена Федорова *1738/39 +п. 1763.</t>
  </si>
  <si>
    <t>М1 (31.01.1851) – Акинф Иванов ПОНОМАРЕВ *1826 +1885. Гос. кр-н с. Покровского дер. Камыша.</t>
  </si>
  <si>
    <t>Евдокия (Федосья) Никитина *1.03.1833 +п. 1886.</t>
  </si>
  <si>
    <t>Дария Емельянова *5.03.1884 +28.06.1884 от поноса.</t>
  </si>
  <si>
    <t>Антоний Георгиев СТРИГАНОВ *9.07.1884 +15.07.1884 от поноса.</t>
  </si>
  <si>
    <t>Прокопий Михайлов СТРИГАНОВ *7.07.1884 +17.07.1884 от поноса.</t>
  </si>
  <si>
    <t>Евфимия Кузьмина *13.07.1839 +5.08.1839 от родимца.</t>
  </si>
  <si>
    <t>М2 (1850) - Никифор Антипин СОСНОВСКИХ *1820 +18.11.1865 от горячки. Гос. кр-н с. Покровского.</t>
  </si>
  <si>
    <t xml:space="preserve">Антон Никитин СТРИГАНОВ *1830/31 +17.03.1915. </t>
  </si>
  <si>
    <t>Клементий Никитин СТРИГАНОВ *1833/34 +1837.</t>
  </si>
  <si>
    <t xml:space="preserve">Марья Никитина *1838 +п. 1850. </t>
  </si>
  <si>
    <t>Акилина Георгиевна (Егоровна) *5.04.1881 +п. 1927.</t>
  </si>
  <si>
    <t>М - Федор Михайлович ГЛАДКИХ *1877/78 +п. 1927. Кр-н с. Покровского.</t>
  </si>
  <si>
    <t>Владимир Иванов СТРИГАНОВ *14.06.1891 +31.10.1891.</t>
  </si>
  <si>
    <t>Кр-н приписанного к Нижнетагильскому з-ду с. Покровского. Жили в дер. Лягушиной (Кляпининой) на подворье у двоюродного племянника жены Ивана Иванова РУКОМОЙКИНА (1800).</t>
  </si>
  <si>
    <t>Кр-н приписанного к Нижнетагильскому з-ду с. Покровского. В заводских неремесленных работах, а никакому мастерству не обучен (1747).</t>
  </si>
  <si>
    <t>Николай Малахиев СТРИГАНОВ *9.05.1820 +24.07.1820.</t>
  </si>
  <si>
    <t>Улита Малахиева *15.07.1821 +20.06.1863 от чахотки.</t>
  </si>
  <si>
    <t>Степанида Малахиева *11.11.1823 +п. 1846.</t>
  </si>
  <si>
    <t>Александр Петров СТРИГАНОВ *10.12.1900.</t>
  </si>
  <si>
    <t>/2. Анисья Семенова *26.12.1851 +1.01.1852 от родимца.</t>
  </si>
  <si>
    <t>Взят в рекруты в 1845 г., рядовой.</t>
  </si>
  <si>
    <t>Мавра Якимова *1759/60 +п. 1768.</t>
  </si>
  <si>
    <t>Живёт в г. Артёмовском.</t>
  </si>
  <si>
    <t>*1769/70</t>
  </si>
  <si>
    <t xml:space="preserve"> +17.04.1821</t>
  </si>
  <si>
    <t>Исидор Иванов СТРИГАНОВ *11.05.1896 +10.09.1896 от коклюша.</t>
  </si>
  <si>
    <t>Елена Петрова *21.05.1888 +13.07.1888.</t>
  </si>
  <si>
    <t>Феодосия Петрова *28.05.1891 +7.08.1891.</t>
  </si>
  <si>
    <t>Константин Демидов СТРИГАНОВ *18.05.1888 +21.06.1888.</t>
  </si>
  <si>
    <t>Данила Сильвестров СТРИГАНОВ *1843/44 +2.07.1846 кашлем.</t>
  </si>
  <si>
    <t>Гос. кр-н с. Покровского (дер. Ключи?).</t>
  </si>
  <si>
    <t>Строитель. Живет в Екатеринбурге.</t>
  </si>
  <si>
    <t>Архитектор. Живет в Екатеринбурге.</t>
  </si>
  <si>
    <t>Евлампий Варламов СТРИГАНОВ *10.10.1813 +8.01.1834 от горячки.</t>
  </si>
  <si>
    <t>Матрена Варламова *? +10.01.1816 от родимца.</t>
  </si>
  <si>
    <t>Матрена Варламова *9.11.1818.</t>
  </si>
  <si>
    <t>Александра Васильева *1895/96 +п. 1905.</t>
  </si>
  <si>
    <t xml:space="preserve">Гавриил Иванов СТРИГАНОВ *1877/78 +п. 1905. </t>
  </si>
  <si>
    <t xml:space="preserve">Андрей Иванов СТРИГАНОВ *1880/81 +п. 1905. </t>
  </si>
  <si>
    <t>Мария Иванова *1893/94 +п. 1905.</t>
  </si>
  <si>
    <t>Агриппина Федорова *06.1886 +29.07.1886.</t>
  </si>
  <si>
    <t>Ж1 – Мавра Максимова *до 1832 +п. 1864.</t>
  </si>
  <si>
    <t>/1. Тимофей Алексеев СТРИГАНОВ *30.04.1847.</t>
  </si>
  <si>
    <t>Ж1 - Евфимия (Афимья) Архипова *1825 +п. 1850.</t>
  </si>
  <si>
    <t>Ж - Евдокия Патрикеева *1777/78 +29.03.1803.</t>
  </si>
  <si>
    <t>Васса Афанасьева</t>
  </si>
  <si>
    <t>*17.08.1802</t>
  </si>
  <si>
    <t>Агафья Афанасьева</t>
  </si>
  <si>
    <t>*5.02.1800</t>
  </si>
  <si>
    <t>Ж2 (12.10.1890) – Стефанида Феодорова (Иванова, 1891) *1869/70 +24.03.1891 от воспаления в горле. Дочь Феодора КРОТОВА, кр-на дер. Луговой.</t>
  </si>
  <si>
    <t>Евдокия Павлова *6.07.1891 +18.07.1891 от родимца.</t>
  </si>
  <si>
    <t>Ольга Иванова *5.07.1810 +1859.</t>
  </si>
  <si>
    <t>М (1834) - Савин Иванов РЕТНЕВ *1814/15 +1878. Гос. кр-н с. Покровского дер. Бродовки.</t>
  </si>
  <si>
    <t>Ж1 (1824) - Елена Фомина *17.05.1802 +4.04.1847 от чахотки. Дочь Фомы Егорова ЧЕРЕМНЫХ, кр-на с. Покровского, и Настасьи Фирсовой.</t>
  </si>
  <si>
    <t>Евфимия Яковлева *8.07.1868 +12.08.1868 от родимца.</t>
  </si>
  <si>
    <t>Феврония Степанова *24.06.1841 +1.10.1841 от рева.</t>
  </si>
  <si>
    <t>Дмитрий Семенов СТРИГАНОВ *22.10.1863 +8.08.1865.</t>
  </si>
  <si>
    <t>Василий Ефимов СТРИГАНОВ *10.04.1858 +12.06.1903 от чахотки.</t>
  </si>
  <si>
    <t>Ксения Иосифова *23.01.1905 +31.01.1905 от слабости.</t>
  </si>
  <si>
    <t>Ж3 (1858) - Хиония Сергеева *1835/36 +24.02.1905 от старости. Дочь Сергея ГОЛУБКОВА, кр-на дер. Кислянской.</t>
  </si>
  <si>
    <t>Елена Федорова *8.07.1903 +2.03.1905 от скарлатины.</t>
  </si>
  <si>
    <t>Ж2 (19.05.1897) - Александра Сампсонова *1876/77 +п. 1906. Дочь Сампсона Михайлова СОКОЛОВА, кр-на с. Покровского. У нее незаконнорожденный сын Михаил Васильев СТРИГАНОВ *6.11.1904 +27.08.1905 от поноса. Во втором браке (9.10.1906) замужем за Саввой Федоровым БАБКИНЫМ *30.11.1872 +п. 1906, кр-ном с. Покровского.</t>
  </si>
  <si>
    <t>М (1835) - Емельян Федоров КОРЕЛИН *до 1820 +п. 1835. Кр-н Писанского прихода дер. Мостовой.</t>
  </si>
  <si>
    <t xml:space="preserve">Петр Дементьевич (Диомидов, Дометиев, 1904) СТРИГАНОВ *27.12.1881 +п. 1917. </t>
  </si>
  <si>
    <t>Петр Меркурьев СТРИГАНОВ *24.08.1860 +21.09.1860 от родимца.</t>
  </si>
  <si>
    <t>Николай Евфимиев СТРИГАНОВ *7.05.1889 +23.03.1896 от скарлатины.</t>
  </si>
  <si>
    <t>Ж (1857) - Агрипина Пантелеева *1836/37 +п. 1857. Дочь Пантелея ФАДДЕЕВА, кр-на с. Покровского.</t>
  </si>
  <si>
    <t xml:space="preserve">Павел Филиппович СТРИГАНОВ *13.01.1898 +1958. </t>
  </si>
  <si>
    <t xml:space="preserve">Стефан (Степан) Яковлев СТРИГАНОВ *28.07.1870 +п. 1917. </t>
  </si>
  <si>
    <t>Никифор Стефанов СТРИГАНОВ *8.02.1898 +п. 1917.</t>
  </si>
  <si>
    <t>Мастеровой Турьинских рудников. "У переборки Першинской шахты" (1820). Прихожанин Максимовской церкви Турьинских Рудников.</t>
  </si>
  <si>
    <t>Именной список мастеровых Турьинских рудников 1820 г. - ГАСО. Ф.24. Оп.33. Д.992. Л.132 об.</t>
  </si>
  <si>
    <t xml:space="preserve">Петр Потапов СТРИГАНОВ *1739/40 +21.04.1806. </t>
  </si>
  <si>
    <t xml:space="preserve">Степан Потапов СТРИГАНОВ *1741/42 +19.06.1807. </t>
  </si>
  <si>
    <t>Ж - Варвара Патрикеева *1772/73 (1775/76?) +п. 1850.</t>
  </si>
  <si>
    <t>Ж1 - Варвара Васильева *1746/47 +п. 1800</t>
  </si>
  <si>
    <t>Ж2 - Мавра Ларионова *1772/73 +31.10.1853.</t>
  </si>
  <si>
    <t>Ульян Михайлов СТРИГАНОВ *21.06.1811 +11.07.1811.</t>
  </si>
  <si>
    <t>Устин Михайлов СТРИГАНОВ *1.06.1812 +10.07.1812.</t>
  </si>
  <si>
    <t>М1 (2.02.1894) – Захар Назаров ЗАГВОЗДКИН *1871/72 +1903/07. Кр-н с. Покровского.</t>
  </si>
  <si>
    <t>Ж - Елена Михайлова *1766/67 +25.01.1812. Дочь Михаила Кузьмина СОКОЛОВА, кр-на с. Покровского, и Агафьи Борисовой ЕВСИНОЙ из Мурзинской сл. дер. Липовки. У нее незаконнорожденная дочь Гликерия *7.05.1806 +10.04.1807.</t>
  </si>
  <si>
    <t>М (1800) - Иван Иванов СОКОЛОВ *1782/83 +1825/28. Рядовой солдат.</t>
  </si>
  <si>
    <t>Елена Данилова *1779/80 (1784/85?) +2.11/12.12.1833 от горячки.</t>
  </si>
  <si>
    <t>Харитон Егоров СТРИГАНОВ *26.09.1874.</t>
  </si>
  <si>
    <t>Ефросинья Власова *20.05.1914 +20.06.1915 от ревматизма.</t>
  </si>
  <si>
    <t>Кр-н приписанного к Нижнетагильскому з-ду с. Покровского дер. Ключи. Рядовой.</t>
  </si>
  <si>
    <t>Прасковья Аврамова *1796/97 +5.09.1859.</t>
  </si>
  <si>
    <t>Иван Иванов СТРИГАНОВ 1780/81 +п. 1800.</t>
  </si>
  <si>
    <t>МК Вознесенской церкви г. Екатеринбурга 1859 г. - ГАСО. Ф.6. Оп.1. Д.168 или 171.</t>
  </si>
  <si>
    <t>Ж-Анна Ефимова *1772/73 +12.04.1823 от чахотки.</t>
  </si>
  <si>
    <t>Анна Савельева *5.09.1856 +18.02.1857 от родимца.</t>
  </si>
  <si>
    <t>Пелагея Саввина *24.04.1858.</t>
  </si>
  <si>
    <t>Татьяна Саввина *9.01.1862.</t>
  </si>
  <si>
    <t>Надежда Евсегниева *17.09.1861 +7.04.1863 от родимца.</t>
  </si>
  <si>
    <t>Марфа Якимова *30.08.1853 +16.09.1853 от родимца.</t>
  </si>
  <si>
    <t>Ж (19.01.1905) - Акилина Степанова *1884 +п. 1916. Дочь Степана Кондратьева ПОНОМАРЕВА, кр-на с. Покровского.</t>
  </si>
  <si>
    <t>Ирина Степанова *5.05.1821 +п. 1850.</t>
  </si>
  <si>
    <t>Ксения Акинфиева *24.01.1814 +21.06.1814.</t>
  </si>
  <si>
    <t>Ж (1802) - Мария Алексеева *1773/74 +9.04.1853 от старости. Дочь Алексея СВАЛОВА, кр-на Писанского прихода дер. Мостовой.</t>
  </si>
  <si>
    <t xml:space="preserve">Ирина Владимирова *1767/68 (1775/76?) +9.04.1853 от старости. </t>
  </si>
  <si>
    <t>Иван Петров СТРИГАНОВ *28.03.1904 +24.06.1904 от поноса.</t>
  </si>
  <si>
    <t>Анастасия Мамонтова СТРИГАНОВА *20.12.1909.</t>
  </si>
  <si>
    <t>Ефимия Иванова *1797/98 +5.08.1852 от горячки.</t>
  </si>
  <si>
    <t>Агафья Иванова *5.02.1808 +1848/50.</t>
  </si>
  <si>
    <t>Пелагия Николаева *3.05.1879 +16.10.1879 от поноса.</t>
  </si>
  <si>
    <t>Трофим Афанасьев СТРИГАНОВ *15.09.1879 +16.10.1879 от родимца.</t>
  </si>
  <si>
    <t xml:space="preserve">Терентий Степанов СТРИГАНОВ *10.04.1832 +18.11.1879 от горячки. </t>
  </si>
  <si>
    <t>Анна Никандрова *21.11.1879.</t>
  </si>
  <si>
    <t>Анна Фирсова *21.11.1879 +20.06.1880 от поноса.</t>
  </si>
  <si>
    <t>Стефан Диомидов СТРИГАНОВ *27.11.1879 +12.03.1880 от поноса.</t>
  </si>
  <si>
    <r>
      <t xml:space="preserve">М (1857) - Савин Михайлов СТРИГАНОВ, </t>
    </r>
    <r>
      <rPr>
        <b/>
        <sz val="10"/>
        <rFont val="Times New Roman"/>
        <family val="1"/>
      </rPr>
      <t>№</t>
    </r>
  </si>
  <si>
    <r>
      <t xml:space="preserve">Ж (1857) - Ирина Петрова СТРИГАНОВА, </t>
    </r>
    <r>
      <rPr>
        <b/>
        <sz val="10"/>
        <rFont val="Times New Roman"/>
        <family val="1"/>
      </rPr>
      <t>№</t>
    </r>
  </si>
  <si>
    <t xml:space="preserve">Варфоломей Емельянов СТРИГАНОВ (СМИРНЯГИН, 1869) *24.08.1849 +п. 1904. </t>
  </si>
  <si>
    <t>Степан Васильев СТРИГАНОВ *14.12.1913.</t>
  </si>
  <si>
    <t>Восприемник: сей церкви псаломщик Василий Григорьев ТОПОРКОВ. Рядовой (1912).</t>
  </si>
  <si>
    <t>Ж (1912) - Харитина Гаврилова *1893/94 +п. 1913. Дочь Гавриила ПОДШИВАЛОВА, кр-на дер. Малой Трифоновой.</t>
  </si>
  <si>
    <t>Ж (1910) - Лидия Иванова *1889/90 +п. 1913. Дочь Ивана ОЗНОБИХИНА, кр-на с. Покровского.</t>
  </si>
  <si>
    <t>Анна Георгиева *28.11.1913 +26.08.1914 от родимца.</t>
  </si>
  <si>
    <t>Георгий (Григорий) Лукин СТРИГАНОВ *25.06.1887 +п. 1913.</t>
  </si>
  <si>
    <t>Восприемник: кончивший курс семинарии Наркис Матфиев МАМИН и крестьянина Сергия Николаева ПИЩИКОВА жена Ефимия Петрова. Кр-н с. Покровского.</t>
  </si>
  <si>
    <t>Таисья Васильева *4.05.1911 +26.07.1911.</t>
  </si>
  <si>
    <t>Анна Васильева *23.07.1912 +10.08.1912 от слабости.</t>
  </si>
  <si>
    <t>Ж1 (9.02.1894) - Параскева Яковлева (Иванова, 1895) *21.10.1870 (или 1871/72) +19.08.1903 от водянки. Дочь Якова Герасимова СОСНОВСКИХ, кр-на с. Покровского.</t>
  </si>
  <si>
    <t>Артемий Андреев СТРИГАНОВ *9.06.1896 +23.03.1897 от простуды.</t>
  </si>
  <si>
    <t>Иван Фомин СТРИГАНОВ *1882/83 +16.04.1895 от дефтерита.</t>
  </si>
  <si>
    <t>Матрена Михайлова *1867 +п. 1903.</t>
  </si>
  <si>
    <t>Лукия Матвеева *1.07.1894 +п. 1914.</t>
  </si>
  <si>
    <t>М (1881) - Савва (Савелий) Авраамиев (Абрамов) ЧЕРЕМНЫХ</t>
  </si>
  <si>
    <t xml:space="preserve">Фаддей (Фома, 1850) Архипов СТРИГАНОВ *1843 +1864/67. </t>
  </si>
  <si>
    <t>Сергей Васильев СТРИГАНОВ *7.10.1811 +1817.</t>
  </si>
  <si>
    <t>Агриппина Антонова *23.06.1819 +9.06.1821 от горячки.</t>
  </si>
  <si>
    <t>Дарья Антонова *19.03.1822 +24.05.1824 от горячки.</t>
  </si>
  <si>
    <t xml:space="preserve">Спиридон Антонов СТРИГАНОВ *12.12.1823 +п. 1850. </t>
  </si>
  <si>
    <t>Ж (30.01.1917) - Анастасия Антипина *23.10.1896 +п. 1917. Дочь Антипы Трофимова ХМЕЛЕВА, кр-на с. Покровского.</t>
  </si>
  <si>
    <t>/1. Кирилл Иосифов СТРИГАНОВ *17.03.1841 +11.08.1841.</t>
  </si>
  <si>
    <t>/1. Ирина Иосифова *7.04.1845 +2.07.1845 от родимца.</t>
  </si>
  <si>
    <t>/1. Евдокия Иосифова *3.08.1846 +29.08.1846 от кашля.</t>
  </si>
  <si>
    <t>/1. Карп Иосифов СТРИГАНОВ *26.05.1850 +17.07.1850 от родимца.</t>
  </si>
  <si>
    <t>Ж1 (10.11.1880) - Мария Сергеева *1862/63 +п. 1880. Дочь Сергея КОРЕЛИНА.</t>
  </si>
  <si>
    <t>Татьяна Михайлова *25.12.1879 +13.03.1880 от кори.</t>
  </si>
  <si>
    <t>Пелагея Адрианова *8.10.1826 +15.01.1834 от горячки.</t>
  </si>
  <si>
    <t>Георгий (Гриорий) Филиппов СТРИГАНОВ *2.11.1855 +22.01.1856 от родимца.</t>
  </si>
  <si>
    <t>Настасья Степанова *1746 +п. 1759.</t>
  </si>
  <si>
    <t>Василий Федорович СТРИГАНОВ +1941/45.</t>
  </si>
  <si>
    <t>Феодор Феодорович СТРИГАНОВ *16.09.1893 +п. 1925.</t>
  </si>
  <si>
    <t>Ж - Мария Анатольевна.</t>
  </si>
  <si>
    <t>Павел Феодорович СТРИГАНОВ *10.08.1896 +1917/20.</t>
  </si>
  <si>
    <t>Зоя Федоровна *3.12.1906.</t>
  </si>
  <si>
    <t>Зоя Пафнутиева *29.04.1909 +11.07.1909 от коклюша.</t>
  </si>
  <si>
    <t xml:space="preserve">Малахий Андроников СТРИГАНОВ *1796 +31.10.1853 от чахотки. </t>
  </si>
  <si>
    <t>Татьяна Прокопьева *1746/47 +п. 1763.</t>
  </si>
  <si>
    <t>У неё дочь Софья Алексеевна ЧЕЛНОКОВА *18.05.2000, г.Тюмень. Живут в г. Москве.</t>
  </si>
  <si>
    <t>Ж (1912) – Фекла Федорова *1894/95 +п. 1912. Дочь Федора ТРИФАНОВА, кр-на дер. Большой Трифановой.</t>
  </si>
  <si>
    <t>Ж - NN +до 1710.</t>
  </si>
  <si>
    <t>М (19.01.1898) - Григорий Ермилов ПОНОМАРЕВ *22.01.1866 +п. 1916. Кр-н дер. Камыш.</t>
  </si>
  <si>
    <t>Ефросинья Никандрова *23.05.1889 +12.08.1890.</t>
  </si>
  <si>
    <t>Ж3 (1803) - Дарья Тимофеева *1772/73 +22.01.1848. Дочь Тимофея Иванова ПОДШИВАЛОВА, кр-на с. Покровского дер. Ближней Трифановой, и Евдокии Кондратьевой АБАКУМОВОЙ из с. Покровского.</t>
  </si>
  <si>
    <t>Ж2 (1800) - Пелагея (Устинья?) Михайлова *1776/77 +5.06.1802.</t>
  </si>
  <si>
    <t>Ж1 - Степанида Иванова *1770 +12.01.1800.</t>
  </si>
  <si>
    <t>Ж (1881) - Ефросинья Фомина (Ильина, 1889) *1859/60 +п. 1893. Дочь Фомы Данилова ГОРБУНОВА, кр-на с. Покровского. Во втором браке (7.04.1893) замужем за Харитоном Евстигнеевым СОСНОВСКИХ *27.09.1857 +13.03.1916, кр-ном с. Покровского.</t>
  </si>
  <si>
    <t>Матрена Леонтьева *27.03.1819 +23.07.1819 от горячки.</t>
  </si>
  <si>
    <t xml:space="preserve">Петр Михайлов СТРИГАНОВ ("бурлаковский", 1897) *3.01.1863 +п. 1914. </t>
  </si>
  <si>
    <t>/1. Ирина Алексеева *1855/56 +3.06.1858 от поноса.</t>
  </si>
  <si>
    <t>/1. Пелагия Алексеева *до 1862.</t>
  </si>
  <si>
    <r>
      <t xml:space="preserve">Ж1 (1859) - Ксения Антонова СТРИГАНОВА, </t>
    </r>
    <r>
      <rPr>
        <b/>
        <sz val="10"/>
        <rFont val="Times New Roman"/>
        <family val="1"/>
      </rPr>
      <t>№</t>
    </r>
  </si>
  <si>
    <t xml:space="preserve">Феврония (Хеврония, Харитина?) Евсевьевна *25.06.1875 +4.01.1944. </t>
  </si>
  <si>
    <t>М (1825) - Аммос Дмитриев КАРГАПОЛОВ *1803 +п. 1850. Гос. кр-н с. Покровского.</t>
  </si>
  <si>
    <t>Ж - Прасковья Михайлова *1762/63 +26.09.1802.</t>
  </si>
  <si>
    <t xml:space="preserve">Абрам Леонтьев СТРИГАНОВ *29.10.1826 +1868/93. </t>
  </si>
  <si>
    <t>Антонина Сергеева *4.06.1888 +7.07.1890 от оспы.</t>
  </si>
  <si>
    <t>Агафья Егорова *5.02.1801 +1821/28.</t>
  </si>
  <si>
    <t>Мария Фомина *4.08.1898 +п. 1912.</t>
  </si>
  <si>
    <t>Трофим Фотиев СТРИГАНОВ *16.09.1864 +17.08.1865.</t>
  </si>
  <si>
    <t>Сава Афанасьев ЛОВЦОВ СТРИГАНОВ *1664 +п. 1704.</t>
  </si>
  <si>
    <t>Дементий Семенов ЛОВЦОВ *1672/73 +п. 1680.</t>
  </si>
  <si>
    <t xml:space="preserve">Анкудин Семенов ЛОВЦОВ СТРИГАНОВ *1675/76 +1722/44. </t>
  </si>
  <si>
    <t xml:space="preserve">Давыд Семенов ЛОВЦОВ СТРИГАНОВ *1678/79 +1704/10. </t>
  </si>
  <si>
    <t xml:space="preserve">Гаврило Федотов (Семенов) ЛОВЦОВ СТРИГАНОВ *1675/76 +1722/44. </t>
  </si>
  <si>
    <t xml:space="preserve">Мартемьян Федотов СТРИГАНОВ (МИТРОФАНОВ, 1722; ТРИФАНОВ, 1744) *1680/81 +1722/44. </t>
  </si>
  <si>
    <t>Федосья (Феврония) Исакова *28.05.1839 +27.07.1839 от родимца.</t>
  </si>
  <si>
    <t>Марфа Исакова *3.07.1842 +16.07.1842 от родимца.</t>
  </si>
  <si>
    <t xml:space="preserve">Юлия Владимировна *18.12.1971. </t>
  </si>
  <si>
    <t xml:space="preserve">Сергей Иванович СТРИГАНОВ *1955. </t>
  </si>
  <si>
    <t>Ксения Сильвестрова *22.01.1845 +п. 1862.</t>
  </si>
  <si>
    <t>Семен Сильвестров СТРИГАНОВ *4.09.1846 +30.06.1847.</t>
  </si>
  <si>
    <t>Мария Сильвестрова *1.04.1848 +п. 1865.</t>
  </si>
  <si>
    <t xml:space="preserve">Петр Андрианов (Емельянов, 1904) СТРИГАНОВ *7.09.1885 +1908/09. </t>
  </si>
  <si>
    <t xml:space="preserve">Петр Петров СТРИГАНОВ *3.10.1884 +28.02.1886 от скарлатины. </t>
  </si>
  <si>
    <t>Анна Васильева *7.12.1862 +п. 1908.</t>
  </si>
  <si>
    <t>М - Иван Федоров БРЫЛИН *до 1868 +п. 1908. Кр-н с. Покровского.</t>
  </si>
  <si>
    <t>Федосья Анисимова *28.05.1843 +3.05.1911.</t>
  </si>
  <si>
    <t>Ж1 (1864) - Софья Антонова *1821/22 +30.12.1889. Дочь Антона Григорьева ПОНОМАРЕВА, кр-на дер. Камыш, и Евдокии Васильевой ЧЕРЕМНЫХ. В первом браке замужем за Зотеем Григорьевым БРЫЛИНЫМ *1819/20 +1850/64, кр-ном с. Покровского.</t>
  </si>
  <si>
    <t>Прасковья Кузьмина *23.10.1860 +п. 1885.</t>
  </si>
  <si>
    <t>М (13.01.1885) - Яков Федоров ГЛАДКИХ *1862/63 +п. 1891. Кр-н с. Покровского.</t>
  </si>
  <si>
    <t>Евдокия Дмитриева, 1909.</t>
  </si>
  <si>
    <t>Матрена Дмитриева, 1910.</t>
  </si>
  <si>
    <t>М (29.10.1875) – Андрей Петров КРОТОВ *1856/57 +п. 1875. Кр-н дер. Липиной.</t>
  </si>
  <si>
    <t>Ж – Стефанида Архиппова *1864/65 +п. 1905.</t>
  </si>
  <si>
    <t>Марина Герасимова *17.07.1830 +1.08.1830.</t>
  </si>
  <si>
    <t>Васса (Василиса) Петрова *19.08.1869 +16.05.1890 от чахотки.</t>
  </si>
  <si>
    <t>М (1.06.1870) - Порфирий Яковлев РЯБОВ *1822/23 +п. 1870. Кр-н с. Покровского.</t>
  </si>
  <si>
    <t>Тимофей Иванов СТРИГАНОВ *1.05.1875 +27.02.1901 от горячки.</t>
  </si>
  <si>
    <t>Евфимия Андрианова *1794/95 (1797/98?) +п. 1855.</t>
  </si>
  <si>
    <t>Андрей Ефимов СТРИГАНОВ *1798/99 +п. 1800.</t>
  </si>
  <si>
    <t>Анастасия Ефимова *10.03.1802 +14.05.1805.</t>
  </si>
  <si>
    <t>Моисей Ефимов СТРИГАНОВ *21.08.1804.</t>
  </si>
  <si>
    <t xml:space="preserve">Семен Ефимов СТРИГАНОВ *1805/06 +21.04.1890. </t>
  </si>
  <si>
    <t xml:space="preserve">Иосиф Ефимов СТРИГАНОВ *3.04.1810 +31.08.1881. </t>
  </si>
  <si>
    <t>Мариамна Федорова *1796/97 +10.11.1820.</t>
  </si>
  <si>
    <t>Прасковья Федорова *1797/98 +20.04.1851.</t>
  </si>
  <si>
    <t>Екатерина Федорова *21.11.1807 +п. 1843.</t>
  </si>
  <si>
    <t>Анна Федорова *1808/09 +п. 1850.</t>
  </si>
  <si>
    <t xml:space="preserve">Илья Алексеев СТРИГАНОВ *19.07.1865 +14.09.1907 от паралича сердца. </t>
  </si>
  <si>
    <t>Ж – Марфа Васильева *1850/51 +п. 1905.</t>
  </si>
  <si>
    <t>Ж (31.01.1899) – Акилина Данилова *12.06.1879 +9.08.1908 от чахотки. Дочь Даниила Андреева СОКОЛОВА, кр-на с. Покровского.</t>
  </si>
  <si>
    <t>Ж (8.02.1899) – Пелагея Евтропиева (Антропиева) *6.10.1879 +п. 1917. Дочь Евстропия Емельянова МАРКОВА, кр-на с. Покровского.</t>
  </si>
  <si>
    <r>
      <t xml:space="preserve">Ж1 (8.02.1899) - Прасковья Львова ХМЕЛЕВА, </t>
    </r>
    <r>
      <rPr>
        <b/>
        <sz val="10"/>
        <rFont val="Times New Roman"/>
        <family val="1"/>
      </rPr>
      <t>№</t>
    </r>
  </si>
  <si>
    <r>
      <t xml:space="preserve">М (8.02.1899) – Василий Матвеев СТРИГАНОВ, </t>
    </r>
    <r>
      <rPr>
        <b/>
        <sz val="10"/>
        <rFont val="Times New Roman"/>
        <family val="1"/>
      </rPr>
      <t>№</t>
    </r>
  </si>
  <si>
    <t>Иулитта Иванова *14.07.1879 +23.06.1916 от родильной горячки.</t>
  </si>
  <si>
    <t>М1 (19.10.1897) - Прокопий Петров ФАДДЕЕВ *1876 +20.11.1898 от горячки. Кр-н с. Покровского.</t>
  </si>
  <si>
    <t>М2 (28.04.1899) - Гурий Лонгинов СТРИГАНОВ *9.11.1874 +п. 1917. Кр-ном с. Покровского.</t>
  </si>
  <si>
    <t>Александра Лаврентьева *2.03.1914 +22.04.1916 от дифтерита.</t>
  </si>
  <si>
    <t>О Тимофее Аврамове Стриганове: Н. Е. Покровский. С. Покровское Ирбитского уезда // Зауральский край. Екатеринбург, 1914. 18 мая (№ 109). С.3.; 22 мая (№ 112). С.3.</t>
  </si>
  <si>
    <t>Ярофей.</t>
  </si>
  <si>
    <t xml:space="preserve">Афанасий-Богдан Стриган Ярофеев *до 1621 +ок. 1679. </t>
  </si>
  <si>
    <t xml:space="preserve">Семен Афанасьев ЛОВЦОВ СТРИГАНОВ *1636/37 +1722/44. </t>
  </si>
  <si>
    <t xml:space="preserve">Федот Афанасьев ЛОВЦОВ СТРИГАНОВ *1641/42 +п. 1717. </t>
  </si>
  <si>
    <t>Евмений Семенов СТРИГАНОВ *2.08.1872 +11.08.1872 от поноса.</t>
  </si>
  <si>
    <t>Григорий Георгиев СТРИГАНОВ *28.01.1872 +14.08.1872 от поноса.</t>
  </si>
  <si>
    <t>Александра Порфириева *13.05.1872 +15.08.1872 от поноса.</t>
  </si>
  <si>
    <t>/2. Марфа Сергеева *4.07.1833 +п. 1853.</t>
  </si>
  <si>
    <t>/3. Ксения Сергеева *23.01.1859 +5.02.1859 от родимца.</t>
  </si>
  <si>
    <t>Елена Семенова *1790/91 +22.03.1825 от чахотки.</t>
  </si>
  <si>
    <t>Ларион Артемьев СТРИГАНОВ *1775/76 +5.03.1810.</t>
  </si>
  <si>
    <t>Агафья Гаврилова *1756 +п. 1759.</t>
  </si>
  <si>
    <t>Анна Артемьева *15.11.1910.</t>
  </si>
  <si>
    <t>Анастасия Артемьева *2.03.1912 +22.07.1912.</t>
  </si>
  <si>
    <t>Ж (1845) - Евдокия Николаева *1823 +9.11.1901 от старости. Дочь Николая Ефремова РЯБОВА, кр-на с. Покровского.</t>
  </si>
  <si>
    <t>Ж (11.07.1855) - Анна Васильева *1836 +1.12.1901 от старости. Дочь Василия Николаева ПИЩИКОВА, гос. кр-на с. Покровского, и Ирины Васильевой.</t>
  </si>
  <si>
    <t>Ж2 (24.04.1866) - Феоктиста Федулова *1843/44 +2.12.1901 от старости. Дочь Федула ДОМОЖИРОВА.</t>
  </si>
  <si>
    <t>Анна Артемьева *19.11.1901 +5.12.1901 от слабости.</t>
  </si>
  <si>
    <t>Матрена Анастасиева *14.05.1886 +7.12.1901 от чахотки.</t>
  </si>
  <si>
    <t>Петр Александров СТРИГАНОВ *8.01.1906 +21.05.1906.</t>
  </si>
  <si>
    <t>Петр Александров СТРИГАНОВ *19.12.1906 +28.12.1906.</t>
  </si>
  <si>
    <t>Никифор Родионов СТРИГАНОВ *9.02.1828 +13.06.1828.</t>
  </si>
  <si>
    <t>Мария Родионова *1.04.1829 +30.04.1829.</t>
  </si>
  <si>
    <t>Елена Родионова *21.05.1830 +4.08.1830.</t>
  </si>
  <si>
    <t>Екатерина Дмитриева *1768/69 +п. 1771.</t>
  </si>
  <si>
    <t>V</t>
  </si>
  <si>
    <t>Ж (1837) – Евдокия (Авдотья) Иванова *1816/17 +п. 1853. Дочь Ивана Данилова БРЫЛИНА, кр-на с. Покровского.</t>
  </si>
  <si>
    <t>Ж (1883) – Марфа Васильева *1865 +п. 1909. Дочь Василия Никифорова НЕХОНОВА, кр-на с. Покровского.</t>
  </si>
  <si>
    <t xml:space="preserve">Семен Филиппович СТРИГАНОВ *2.02.1896 +п. 1938. </t>
  </si>
  <si>
    <t>Павел Павлов СТРИГАНОВ *01.1886 +5.10.1886 от скарлатины.</t>
  </si>
  <si>
    <t>Михаил Павлов СТРИГАНОВ *1887 +п. 1905.</t>
  </si>
  <si>
    <t>М (28.01.1807) - Михаил Иванов ДМИТРИЕВЫХ *до 1792 +п. 1807. Кр-н Глинского прихода дер. Першиной.</t>
  </si>
  <si>
    <t xml:space="preserve">Михаил Никитин СТРИГАНОВ *8.11.1836 +28.01.1896 от старости. </t>
  </si>
  <si>
    <t xml:space="preserve">Иван Малахиев СТРИГАНОВ *1826/27 +14.03.1896 от старости. </t>
  </si>
  <si>
    <t>Пелагея Афанасьева *6.10.1880 +5.08.1881.</t>
  </si>
  <si>
    <t>М (11.01.1880) - Сосипатр Стефанов СОКОЛОВ *9.11.1861 +п. 1900. Кр-н с. Покровского.</t>
  </si>
  <si>
    <t>Ж – Мария Кузьминична БРАГИНА *1900 +1993.</t>
  </si>
  <si>
    <t xml:space="preserve">Петр Алексеев СТРИГАНОВ *1757/58 +п. 1801. </t>
  </si>
  <si>
    <t>Прасковья Алексеева *1759 +п. 1763.</t>
  </si>
  <si>
    <t>IX</t>
  </si>
  <si>
    <t>Павел Яковлев СТРИГАНОВ *21.12.1900.</t>
  </si>
  <si>
    <t>Иван Акимов СТРИГАНОВ *2.05.1857 +23.09/6.10.1857 от родимца.</t>
  </si>
  <si>
    <t>Евфросинья Федорова *24.09.1911.</t>
  </si>
  <si>
    <t>Ж – Нэлли Васильевна *1934.</t>
  </si>
  <si>
    <t xml:space="preserve">Матвей Сидоров СТРИГАНОВ *14.11.1853 +8.03.1908 от чахотки. </t>
  </si>
  <si>
    <t>Степанида Гаврилова *11.11.1815 +п. 1863.</t>
  </si>
  <si>
    <t>Ирина Гаврилова *16.04.1818 +24.01.1889.</t>
  </si>
  <si>
    <t>Прасковья Зиновьева *26.07.1906 +п. 1917.</t>
  </si>
  <si>
    <t>Анна Георгиева *14.11.1906 +п. 1917.</t>
  </si>
  <si>
    <t>М - Василий Флоров ХМЕЛЕВ *7.03.1821 +21.12.1873. Гос. кр-н с. Покровского.</t>
  </si>
  <si>
    <t xml:space="preserve">Владимир Алексеевич СТРИГАНОВ *1938, г. Красновишерск. </t>
  </si>
  <si>
    <t>Евгения Леонидовна *1952.</t>
  </si>
  <si>
    <t>Галина Леонидовна *1958.</t>
  </si>
  <si>
    <t>/1. Галина Анатольевна.</t>
  </si>
  <si>
    <t>/1. Тамара Анатольевна.</t>
  </si>
  <si>
    <t>/1. Любовь Анатольевна.</t>
  </si>
  <si>
    <t>/1. Ольга Анатольевна.</t>
  </si>
  <si>
    <t xml:space="preserve">/2. Павел Анатольевич СТРИГАНОВ *ок. 1970. </t>
  </si>
  <si>
    <t>Иван Михайлович СТРИГАНОВ *1925.</t>
  </si>
  <si>
    <t xml:space="preserve">Геннадий Михайлович СТРИГАНОВ *15.07.1932, с. Покровское. </t>
  </si>
  <si>
    <t>Давид (Сампсон, 1873) Варфоломеев СТРИГАНОВ *25.06.1872 +8.03.1873 от поноса.</t>
  </si>
  <si>
    <t>Михаил Емельянов СТРИГАНОВ *1.11.1866 +26.06.1871 от поноса.</t>
  </si>
  <si>
    <t xml:space="preserve">Федор Спиридонов СТРИГАНОВ *1746 +14.02.1811. </t>
  </si>
  <si>
    <t>Захария Михайлов СТРИГАНОВ *23.03.1873 +19.06.1873 от реву.</t>
  </si>
  <si>
    <t>Евфросиния Емельянова *21.05.1873 +22.06.1873 от реву.</t>
  </si>
  <si>
    <t>Агапия Сергеева *4.04.1873 +30.06.1873 от родимца.</t>
  </si>
  <si>
    <t>Петр Стефанов СТРИГАНОВ *20.06.1873 +5.07.1873 от родимца.</t>
  </si>
  <si>
    <t xml:space="preserve">Степан Игнатьев СТРИГАНОВ *27.12.1811 +6.07.1873 от чахотки. </t>
  </si>
  <si>
    <t>Ж - Екатерина Васильева КОЛОТИЛОВА.</t>
  </si>
  <si>
    <r>
      <t xml:space="preserve">Ж (1843) - Анисья Александрова СТРИГАНОВА, </t>
    </r>
    <r>
      <rPr>
        <b/>
        <sz val="10"/>
        <rFont val="Times New Roman"/>
        <family val="1"/>
      </rPr>
      <t>№</t>
    </r>
  </si>
  <si>
    <r>
      <t xml:space="preserve">М2 (1843) - Иван Сергеев СТРИГАНОВ, </t>
    </r>
    <r>
      <rPr>
        <b/>
        <sz val="10"/>
        <rFont val="Times New Roman"/>
        <family val="1"/>
      </rPr>
      <t>№</t>
    </r>
  </si>
  <si>
    <t>Ж (31.01.1905) - Александра Андреева *1883/84 +п. 1913. Дочь Андрея КОЛОТИЛОВА, кр-на с. Покровского.</t>
  </si>
  <si>
    <t>Ж (16.02.1905) – Анна Мефодиева *17.11.1885 +п. 1916. Дочь Мефодия (Нефеда) Григорьева ПИЩИКОВА, кр-на с. Покровского.</t>
  </si>
  <si>
    <t>Ж3 (1.05.1905) – Елена Павлова *1882/83 +п. 1917. Дочь Павла Акимова ПОНОМАРЕВА, кр-на дер. Малой Трифановой.</t>
  </si>
  <si>
    <t>Елизавета Иванова *24.04.1886 +п. 1905.</t>
  </si>
  <si>
    <t>Елизавета Иванова *3.09.1850 +25.06.1853 от оспы.</t>
  </si>
  <si>
    <t>Марфа Диомидова *29.06.1885 +8.09.1885 от поноса.</t>
  </si>
  <si>
    <t xml:space="preserve">Иван Спиридонов СТРИГАНОВ *7.05.1852 +26.06.1908 от рака желудка. </t>
  </si>
  <si>
    <r>
      <t xml:space="preserve">М (1863) - Емельян Семенов СТРИГАНОВ, </t>
    </r>
    <r>
      <rPr>
        <b/>
        <sz val="10"/>
        <rFont val="Times New Roman"/>
        <family val="1"/>
      </rPr>
      <t>№</t>
    </r>
  </si>
  <si>
    <r>
      <t xml:space="preserve">Ж (1858) - Ирина Ульянова СТРИГАНОВА, </t>
    </r>
    <r>
      <rPr>
        <b/>
        <sz val="10"/>
        <rFont val="Times New Roman"/>
        <family val="1"/>
      </rPr>
      <t>№</t>
    </r>
  </si>
  <si>
    <r>
      <t xml:space="preserve">М - Петр Матвеев СТРИГАНОВ, </t>
    </r>
    <r>
      <rPr>
        <b/>
        <sz val="10"/>
        <rFont val="Times New Roman"/>
        <family val="1"/>
      </rPr>
      <t>№</t>
    </r>
  </si>
  <si>
    <r>
      <t xml:space="preserve">Ж - Анна Никитина СТРИГАНОВА, </t>
    </r>
    <r>
      <rPr>
        <b/>
        <sz val="10"/>
        <rFont val="Times New Roman"/>
        <family val="1"/>
      </rPr>
      <t>№</t>
    </r>
  </si>
  <si>
    <r>
      <t xml:space="preserve">М - Федор Парфенов СТРИГАНОВ, </t>
    </r>
    <r>
      <rPr>
        <b/>
        <sz val="10"/>
        <rFont val="Times New Roman"/>
        <family val="1"/>
      </rPr>
      <t>№</t>
    </r>
  </si>
  <si>
    <t>Юлия Филиппова *17.05.1851 +2.07.1851.</t>
  </si>
  <si>
    <t>Демид Филиппов СТРИГАНОВ *14.08.1852 +13/23.11.1856 от кори.</t>
  </si>
  <si>
    <t>Мария Никандрова *8.08.1890 +п. 1915.</t>
  </si>
  <si>
    <t>М (28.01.1909) – Марк Евтихиев (Евстафьев) СОКОЛОВ *1882/83 +п. 1915. Отставной ефрейтор. Жил в с. Покровском.</t>
  </si>
  <si>
    <t>Евдокия Лаврентьева *1.03.1822 +п. 1852.</t>
  </si>
  <si>
    <t>Марк Лаврентьев *25.04.1823 +11.07.1823 от рева.</t>
  </si>
  <si>
    <t>М (10.11.1876) - Корнилий Федоров СЕМЕНОВ *1837/38 +п. 1876. Кр-н с. Покровского.</t>
  </si>
  <si>
    <t>Ж (1848) – Мариамна Георгиева (Егорова) *1830 +4.02.1896 от старости. Дочь Егора Петрова ГАРЯЕВА, кр-на с. Покровского.</t>
  </si>
  <si>
    <t>Екатерина Емельянова *15.11.1869 +2.03.1870 от родимца.</t>
  </si>
  <si>
    <t xml:space="preserve">Игнатий Антонов (Анисимов, 1888) СТРИГАНОВ *10.12.1869 +п. 1911. </t>
  </si>
  <si>
    <t>Степанида Михайлова *11.11.1813.</t>
  </si>
  <si>
    <t>Екатерина Михайлова *24.11.1816 +п. 1850.</t>
  </si>
  <si>
    <t xml:space="preserve">Семен Никитин СТРИГАНОВ *17.04.1837 +4.06.1916. </t>
  </si>
  <si>
    <t>Поликарп Тимофеев СТРИГАНОВ *23.02.1833 +17.07.1833.</t>
  </si>
  <si>
    <t>Ирина Тимофеева *8.04.1834 +9.07.1834 от родимца.</t>
  </si>
  <si>
    <t>Фекла Сергеева *21.09.1868 +1902/08.</t>
  </si>
  <si>
    <t>Ж (1857) - Прасковья Тимофеева *1833/34 +п. 1876. Дочь Тимофея Яковлева АБАКУМОВА, кр-на с. Покровского.</t>
  </si>
  <si>
    <t>Василий Симеонов СТРИГАНОВ *29.12.1875 +21.05.1879 от оспы.</t>
  </si>
  <si>
    <t>Домника Демидова (Дометиева) *3.01.1876 +1908/11.</t>
  </si>
  <si>
    <t>Ксения Ефремова *14.01.1876 +п. 1903.</t>
  </si>
  <si>
    <t>Акилина Алексеева *12.06.1861 +п. 1876.</t>
  </si>
  <si>
    <t>Прасковья Кузьмина *14.10.1837 +п. 1894.</t>
  </si>
  <si>
    <t>Анна Харитонова *3.02.1838 +п. 1853.</t>
  </si>
  <si>
    <t>М - Иван Терентьев СОКОЛОВ *7.01.1832 +15.07.1907, скоропостижно. Кр-н с. Покровского.</t>
  </si>
  <si>
    <t>Анна Никандрова *26.01.1888 +п. 1915.</t>
  </si>
  <si>
    <t>М (9.01.1908) – Иван Васильев АБАКУМОВ (СТРИГАНОВ, 1909) *1888/89 +п. 1915. Кр-н с. Покровского.</t>
  </si>
  <si>
    <t>Феодор Никифоров СТРИГАНОВ *22.11.1899 +12.08.1900 от поноса.</t>
  </si>
  <si>
    <t>Василий Игнатьев СТРИГАНОВ *20.12.1908.</t>
  </si>
  <si>
    <t>Иван Игнатьев СТРИГАНОВ *22.06.1912.</t>
  </si>
  <si>
    <t>Евгений Мамонтов ЗАГВОЗДКИН *17.01.1906 +26.02.1907.</t>
  </si>
  <si>
    <t>Владимир Алексеевич СТРИГАНОВ *1927 +до 1937 от менингита.</t>
  </si>
  <si>
    <t>Агафья Флорова *1794 +26.12.1820 от чахотки.</t>
  </si>
  <si>
    <t>Антонина Карпова *23.02.1906 +15.01.1909 от скарлатины.</t>
  </si>
  <si>
    <t>Александр Карпов СТРИГАНОВ *18.11.1907 +25.11.1907 от слабости.</t>
  </si>
  <si>
    <t>Ж2 - Мария Евдокимова *до 1870 +п. 1906.</t>
  </si>
  <si>
    <t>Ж (1846) - Евдокия Петрова *2.03.1827 +13.03.1876 от чахотки. Дочь Петра (Сергея?) Иванова ХМЕЛЕВА, кр-на с. Покровского.</t>
  </si>
  <si>
    <t>Иулиания Авраамова (Абрамова) *11.08.1879 +п. 1917.</t>
  </si>
  <si>
    <t>М (19.10.1898) – Матфий (Матвей, Мефодий, 1898) Тарасов БРЫЛИН (ЗЫРЯНОВ) *3.08.1871 +п. 1917. Кр-н с. Покровского.</t>
  </si>
  <si>
    <t>Анна Зиновьева *27.01.1899 +п. 1912.</t>
  </si>
  <si>
    <t>Семен Федорович СТРИГАНОВ *4.02.1899.</t>
  </si>
  <si>
    <t>Кр-н дер. Лягушиной.</t>
  </si>
  <si>
    <t>Ирина Матвеева *ок. 26.04.1891 +26.07.1891.</t>
  </si>
  <si>
    <t>Ж-Прасковья *1713/14 +п. 1763. Дочь Сидора Михайлова СОСНОВСКИХ, кр-на приписанного к Нижнетагильскому з-ду с. Покровского дер. Сосновки.</t>
  </si>
  <si>
    <t>Ж2 (1800) - Настасья Иванова *1757/58 +23.10.1823 от чахотки. В первом браке замужем за Федором Ивановым СОСНОВСКИХ *1763/72 +1799, кр-ном с. Покровского дер. Сосновки.</t>
  </si>
  <si>
    <r>
      <t xml:space="preserve">Ж (1858) - Матрена Логинова *27.03.1839 +п. 1891. Дочь Логина Васильева ХМЕЛЕВА, гос. кр-на с. Покровского, и Агриппины Ивановой СОСНОВСКИХ (БЕЛОУСОВОЙ). Во втором браке (1891) замужем за Потапом Акинфиевым СТРИГАНОВЫМ, </t>
    </r>
    <r>
      <rPr>
        <b/>
        <sz val="10"/>
        <rFont val="Times New Roman"/>
        <family val="1"/>
      </rPr>
      <t>№</t>
    </r>
  </si>
  <si>
    <r>
      <t xml:space="preserve">Ж (1827) - Варвара Иванова СОКОЛОВА, </t>
    </r>
    <r>
      <rPr>
        <b/>
        <sz val="10"/>
        <rFont val="Times New Roman"/>
        <family val="1"/>
      </rPr>
      <t>№</t>
    </r>
  </si>
  <si>
    <r>
      <t xml:space="preserve">М2 (1827) - Харитон Егоров СТРИГАНОВ, </t>
    </r>
    <r>
      <rPr>
        <b/>
        <sz val="10"/>
        <rFont val="Times New Roman"/>
        <family val="1"/>
      </rPr>
      <t>№</t>
    </r>
  </si>
  <si>
    <t>Ж (31.01.1901) – Феофания (Филицата) Денисова *1879/80 +п. 1915. Дочь Дениса Гаврилова БРЫЛИНА, кр-на с. Покровского. У неё незаконнорожденная дочь Афанасия Георгиева *29.01.1915 +5.06.1915 от родимца.</t>
  </si>
  <si>
    <t>Домна Никитина *1727/28 +13.12.1803.</t>
  </si>
  <si>
    <t>Антон Меркурьев *9.07.1859 +22.07.1859 от родимца.</t>
  </si>
  <si>
    <t>Бригадир путевых рабочих Егоршинского отделения Свердловской железной дороги. Призван в армию в феврале 1942 г., сержант. Воевал в 520 полку 167 стрелковой дивизии. За форсирование Днепра ему присвоено звание Героя Советского Союза. Его именем названа железнодорожная станция на ветке Екатеринбург-Тавда.</t>
  </si>
  <si>
    <r>
      <t>Крылова Л.</t>
    </r>
    <r>
      <rPr>
        <sz val="10"/>
        <rFont val="Times New Roman"/>
        <family val="1"/>
      </rPr>
      <t xml:space="preserve"> Ружье героя : [о К. Г. Стриганове] // Машиностроитель. - Реж, 1990. -  4 апр.</t>
    </r>
  </si>
  <si>
    <t>Леонид Константинович СТРИГАНОВ *21.01.1938 +7.05.1972, г. Реж.</t>
  </si>
  <si>
    <t>М (21.01.1885) - Данила Петров ЧЕРЕМНЫХ *10.12.1861 +п. 1908. Кр-н дер. Большой Трифановой.</t>
  </si>
  <si>
    <t>Константин Михайлов СТРИГАНОВ *3.06.1916 +31.05/4.06.1917 от оспы.</t>
  </si>
  <si>
    <t>Анисья Васильева *29.12.1916 +1.07.1917 от поноса.</t>
  </si>
  <si>
    <t>Мария Зиновьева *31.05.1917 +3.07.1917 от поноса.</t>
  </si>
  <si>
    <t>Матрена Семенова *8.11.1907 +5.08.1917 от чахотки.</t>
  </si>
  <si>
    <t>Татиана Васильева *10.01.1900 +4.07.1900 от поноса.</t>
  </si>
  <si>
    <t>Ксения Андреева *15.01.1900 +27.07.1900 от поноса.</t>
  </si>
  <si>
    <t>Ефрейтор.</t>
  </si>
  <si>
    <t>Василий Максимов СТРИГАНОВ *29.12.1884 +п. 1913.</t>
  </si>
  <si>
    <t xml:space="preserve">Петр Никитин СТРИГАНОВ *1839 +20.06.1912. </t>
  </si>
  <si>
    <t>Домника Родионова *28.01.1821 +п. 1857.</t>
  </si>
  <si>
    <t>Степан Родионов СТРИГАНОВ *27.12.1822 +1.02.1823 от горячки.</t>
  </si>
  <si>
    <t>Анастасия Родионова *29.10.1826 +20.09.1828.</t>
  </si>
  <si>
    <t>Александра Демидова *21.04.1823 +п. 1862.</t>
  </si>
  <si>
    <t>Ж (30.04.1811) - Евфимья Борисова *1795/96 +1814. Дочь Бориса Парфенова ВОРОБЬЕВА, кр-на с. Покровского, и Настасьи Федоровой БРЫЛИНОЙ.</t>
  </si>
  <si>
    <t>Ж2 (1848) – Мария Никифорова *1829/30 +13.02.1895 от водянки. Дочь Никифора Осипова НЕХОНОВА, кр-на с. Покровского, и Ксении Васильевой ЧЕРЕМНЫХ.</t>
  </si>
  <si>
    <t>Марфа Варламова *26.04.1825 +п. 1842.</t>
  </si>
  <si>
    <t>Гликерия Варламова *13.05.1827 +26.06.1827.</t>
  </si>
  <si>
    <t>Екатерина Никифорова *1783/84 +п. 1808.</t>
  </si>
  <si>
    <t>Параскева Андреева *27.10.1847.</t>
  </si>
  <si>
    <t>Мария Евфимиева *26.05.1889 +10.02.1890.</t>
  </si>
  <si>
    <t>Ж3 (14.10.1866) - Елена Аврамиева *20.05.1842 +24.05.1890 от рака. Дочь Аврама Иванова СОСНОВСКИХ (СТРИГАНОВА), кр-на дер. Ключи, и Марии Федоровой СОКОЛОВОЙ. В первом браке (1862) замужем за Екимом Петровым БАБКИНЫМ (ПОНОМАРЕВЫМ) *1841/42 +1862/66. Кр-н с. Покровского.</t>
  </si>
  <si>
    <t>ИР Георгиевской церкви с. Мироновского 1905 г. - ГАСО. Ф.6. Оп.14. Д.56.</t>
  </si>
  <si>
    <t>Татьяна Емельянова *7.01.1860 +1.03.1860 от оспы.</t>
  </si>
  <si>
    <t>Антонина Иванова *1860 +16.07.1861.</t>
  </si>
  <si>
    <t>Агриппина Емельянова *1882 +13.10.1886 от золотухи.</t>
  </si>
  <si>
    <t>Филипп Филиппов СТРИГАНОВ *?.02.1901 +17.02.1901 от слабости, 1 дня.</t>
  </si>
  <si>
    <t>Иван Филиппов СТРИГАНОВ *6.05.1900 +21.02.1901 от поноса.</t>
  </si>
  <si>
    <t>М (1801) - Адриан Осипов РУКОМОЙКИН *1781/82 +п. 1834. Кр-н приписанного к Нижнетагильскому з-ду с. Покровского дер. Паршиной. С 1814 - гос. кр-н с. Покровского дер. Паршиной.</t>
  </si>
  <si>
    <t>Михаил Никифоров СТРИГАНОВ *28.09.1904 +2.03.1917 от чахотки.</t>
  </si>
  <si>
    <t>Ж (25.01.1871) – Анна Никифорова *1850/51 +п. 1893. Дочь Никифора РУКОМОЙКИНА, кр-на дер. Паршиной.</t>
  </si>
  <si>
    <t xml:space="preserve">Григорей Антипин СТРИГАНОВ *1845 +п. 1867. </t>
  </si>
  <si>
    <t>Иван Малой Филиппов СТРИГАНОВ *1825 +1861/71.</t>
  </si>
  <si>
    <t>/1. Димитрий Матвеев ОЛЬКОВ *1890/91 +п. 1891.</t>
  </si>
  <si>
    <t>М (8.01.1906) – Георгий (Егор) Алексеевич КОЛОТИЛОВ *3.04.1885 +1980. Кр-н с. Покровского. В 1930 г. переехал в Тугулым.</t>
  </si>
  <si>
    <t>Александра Филиппова *1.11.1887 +п. 1911.</t>
  </si>
  <si>
    <t>Елизавета Петрова *29.08.1906 +п. 1917.</t>
  </si>
  <si>
    <t>Уволенный в запас армии рядовой (1897).</t>
  </si>
  <si>
    <t>Ксения Симионова *19.01.1870 +п. 1897.</t>
  </si>
  <si>
    <t>Евгений Матфеев СТРИГАНОВ *7.03.1897.</t>
  </si>
  <si>
    <t>Василиса Тимофеева *9.03.1897 +28.06.1898 от оспы.</t>
  </si>
  <si>
    <t>Ж1 (22.05.1917) - Ирина Михайлова *1897/98 +п. 1917. Дочь Михаила Симеонова ПОНОМАРЕВА, кр-на с. Покровского.</t>
  </si>
  <si>
    <t>Сергей Тимофеев СТРИГАНОВ *9.09.1855 +16.11.1855 от поноса.</t>
  </si>
  <si>
    <t>Василий Григорьев СТРИГАНОВ *1.01.1917.</t>
  </si>
  <si>
    <t xml:space="preserve">Григорий Емельянов СТРИГАНОВ *1882/83 +п. 1917. </t>
  </si>
  <si>
    <t>Отставной рядовой солдат. Жил в с. Покровском.</t>
  </si>
  <si>
    <t>Сергей Петров СТРИГАНОВ *11.09.1849 +31.05.1853 от горячки.</t>
  </si>
  <si>
    <t>Василий Петров СТРИГАНОВ *1.01.1852 +17.03.1852 от родимца.</t>
  </si>
  <si>
    <t>Мария Петрова *1.04.1853 +22.06.1853 от родимца.</t>
  </si>
  <si>
    <t>Яков Петров СТРИГАНОВ *18.03.1856 +4.07.1856.</t>
  </si>
  <si>
    <t>Анна Петрова *22.08.1857 +5.09.1857 от родимца.</t>
  </si>
  <si>
    <t>Ж (1885) – Анна Петрова *1866 +п. 1905. Дочь Петра ШАБУРОВА, кр-на дер. Луговой.</t>
  </si>
  <si>
    <t>Ж – Александра Николаева *1875 +п. 1905.</t>
  </si>
  <si>
    <t>Не замужем.</t>
  </si>
  <si>
    <t>Ж2 - Марина Михайлова *1747/48 +п. 1772.</t>
  </si>
  <si>
    <t>Кр-н дер. Лягушиной. Сын Якима Никонова КЛЯПИНИНА или Якима ОЛЬКОВА.</t>
  </si>
  <si>
    <t>Илларион Максимов (Меркуриев, 1879) СТРИГАНОВ *20.10.1850 +1889/95.</t>
  </si>
  <si>
    <t>София Ларионова *16.09.1878 +21.08.1879 от поноса.</t>
  </si>
  <si>
    <t>Терентий Егоров СТРИГАНОВ *8.04.1879 +17.09.1879 от поноса.</t>
  </si>
  <si>
    <r>
      <t xml:space="preserve">М - Илья Алексеев СТРИГАНОВ, </t>
    </r>
    <r>
      <rPr>
        <b/>
        <sz val="10"/>
        <rFont val="Times New Roman"/>
        <family val="1"/>
      </rPr>
      <t>№</t>
    </r>
  </si>
  <si>
    <r>
      <t xml:space="preserve">Ж – Улитта Галахтионова СТРИГАНОВА, </t>
    </r>
    <r>
      <rPr>
        <b/>
        <sz val="10"/>
        <rFont val="Times New Roman"/>
        <family val="1"/>
      </rPr>
      <t>№</t>
    </r>
  </si>
  <si>
    <t>Тарасий Яковлев СТРИГАНОВ *1882/83 +26.06.1885 от скарлатины.</t>
  </si>
  <si>
    <t>Прасковья Матвеева *7.10.1806 +20.05.1808.</t>
  </si>
  <si>
    <t>Марфа Семенова *1.07.1859 +25.09.1860 от родимца.</t>
  </si>
  <si>
    <t>Апполинария Семенова *2.01.1862 +п. 1888.</t>
  </si>
  <si>
    <t>Анисья (Анна) Гаврилова *1701 +п. 1763.</t>
  </si>
  <si>
    <t xml:space="preserve">Петр Филиппович СТРИГАНОВ *20.12.1888 +13.09.1937. </t>
  </si>
  <si>
    <t>Антон Филиппов СТРИГАНОВ *8.07.1906 +18.07.1908 от скарлатины.</t>
  </si>
  <si>
    <t>Степан Филиппов СТРИГАНОВ *13.09.1909 +5.07.1911.</t>
  </si>
  <si>
    <t xml:space="preserve">Александр Павлов СТРИГАНОВ *1883/84 +п. 1905. </t>
  </si>
  <si>
    <t>Стефан Павлов СТРИГАНОВ *25.12.1885 +п. 1886.</t>
  </si>
  <si>
    <t>М2 (10.01.1872) - Артемий Еремеев ВОРОБЬЕВ *1829 +30.10.1902 от старости. Кр-н с. Покровского.</t>
  </si>
  <si>
    <t>Акилина Иванова *1842/43 +п. 1885.</t>
  </si>
  <si>
    <t>Фаина Петрова *25.04.1896 +1.07.1896 от поноса.</t>
  </si>
  <si>
    <t>Анна Ефремова *8.12.1843 +26.12.1843 от родимца.</t>
  </si>
  <si>
    <t>Яков Ефремов СТРИГАНОВ *23.10.1844 +8.09.1851.</t>
  </si>
  <si>
    <t>Никита Ефремов СТРИГАНОВ *2.04.1847 +18.09.1847 от родимца.</t>
  </si>
  <si>
    <t>Ефимья Ефремова *14.07.1848 +16.05.1850.</t>
  </si>
  <si>
    <t>Дарья Корнилова *18.03.1846 +п. 1861.</t>
  </si>
  <si>
    <t>Евдокия Корнилова *? +21.08.1848 от родимца.</t>
  </si>
  <si>
    <t>Ирина Корнилова *5.04.1849 +п. 1858.</t>
  </si>
  <si>
    <t>Елена Сергеева *21.05.1811 +20.06.1811.</t>
  </si>
  <si>
    <t>Евдокия Харитонова *3.08.1843 +п. 1870.</t>
  </si>
  <si>
    <t xml:space="preserve">Михаил Петров СТРИГАНОВ *8.11.1824 +п. 1864. </t>
  </si>
  <si>
    <t>М (1908) - Игнатий Михайлович СТРИГАНОВ *19.12.1885 +п. 1931. Кр-н с. Покровского. Первый председатель колхоза им. Калинина в с. Покровском.</t>
  </si>
  <si>
    <t>Иван Андреевич СТРИГАНОВ *28.03.1914 +8.02.1943, дер. Николаевка Ворошиловградской обл.</t>
  </si>
  <si>
    <t>Анфиса Устинова *19.07.1907 +7.08.1907 от слабости.</t>
  </si>
  <si>
    <t>М (21.01.1900) - Симеон Григорьев АБАКУМОВ 2-й *1877/78 +п. 1911. Кр-н с. Покровского.</t>
  </si>
  <si>
    <t>Александра Тимофеева *15.05.1839 +20.07.1839.</t>
  </si>
  <si>
    <t>М (1825) - Григорий Петров ГАРЯЕВ *1802 +п. 1850. Гос. кр-н с. Покровского.</t>
  </si>
  <si>
    <t>Ж (1840) - Ксения Петрова *1819 +9.06.1853 от горячки. Дочь Петра Дмитриева ГАРЯЕВА, гос. кр-на с. Покровского.</t>
  </si>
  <si>
    <t>XIV</t>
  </si>
  <si>
    <t>М – Леонид ГАЙМАНОВ.</t>
  </si>
  <si>
    <t>Ж – Варвара Сергеевна ФАДЕЕВА *1906.</t>
  </si>
  <si>
    <t xml:space="preserve">Потап Акинфиев СТРИГАНОВ *9.12.1838 +8.07.1908. </t>
  </si>
  <si>
    <t>Ж – Настасья Христофорова *1747/48 +п. 1774.</t>
  </si>
  <si>
    <t>Работал в торговом доме купцов Шипулиных. Участник 1 мировой, гражданской и Великой Отечественной войн. Награждён медалями «За освобождение Германии» и «За взятие Варшавы». Работал продавцом, строителем, литейщиком. Жил в г. Тюмени.</t>
  </si>
  <si>
    <t>Иульяния Матвеева *20.12.1879 +10.10.1880 от поноса.</t>
  </si>
  <si>
    <t>Гликерия Михайлова *13.05.1813 +17.06.1815.</t>
  </si>
  <si>
    <t>Ж2 (19.01.1909) – Иулиания (Ульяна) Лукина *1883/84 +п. 1917. Дочь Луки Архипова ЧЕРЕМНЫХ, рядового из с. Покровского. В первом браке замужем за Петром Петровым ГЛАДКИХ *1884/85 +2.11.1907, кр-ном с. Покровского.</t>
  </si>
  <si>
    <t>М (21.01.1909) – Гурий Иванович БАБКИН *1883/84 +п. 1920. Отставной рядовой.</t>
  </si>
  <si>
    <t>Ж (23.01.1909) - Ольга Алексеева *1890/91 +п. 1914. Дочь Алексея ДРОЗДОВА, кр-на дер. Малой Трифоновой. Во втором браке (1914) замужем за Саввой Сергеевичем ТУМАКОВЫМ *1872/73 +п. 1914, кр-ном с. Покровского.</t>
  </si>
  <si>
    <t>Ж (25.01.1909) – Анастасия Иванова *1887/88 +п. 1910. Дочь Ивана БАЙГАРИТИНА, кр-на с. Покровского.</t>
  </si>
  <si>
    <t>М (04.1909) – Федор Федоров БЕЛОУСОВ *13.02.1891 +п. 1913. Кр-н с. Покровского.</t>
  </si>
  <si>
    <t>Ж (28.10.1909) – Федосья Васильева *1890 +п. 1915. Дочь Василия Степанова ПЛЕХАНОВА, кр-на с. Покровского.</t>
  </si>
  <si>
    <t>М (11.11.1909) - Федор Афанасьев ГОРБУНОВ *14.05.1889 +п. 1915. Кр-н с. Покровского.</t>
  </si>
  <si>
    <t>Макрина Ефремова *1892 +п. 1911.</t>
  </si>
  <si>
    <t>Ж-Александра *1733/34 +п. 1763. Дочь Тараса ВАРАКСИНА, кр-на Арамашевской сл. дер. Бродовки.</t>
  </si>
  <si>
    <t>Александра Степанова *20.03.1837 +4.08.1837 от родимца.</t>
  </si>
  <si>
    <t>Ж (1.11.1865) – Агриппина Иванова *1844/45 +п. 1867. Дочь Ивана Владимирова ШАБУРОВА, кр-на дер. Луговой.</t>
  </si>
  <si>
    <t>Ж – Агриппина Григорьева *1850/51 +п. 1905.</t>
  </si>
  <si>
    <t>Ж (14.01.1876) – Варвара Иванова *29.11.1856 +14.10.1911 от чахотки. Дочь Ивана Иосифова ЧЕРЕМНЫХ, кр-на с. Покровского.</t>
  </si>
  <si>
    <t>М (16.01.1876) - Александр Данилов БРЫЛИН *26.08.1855 +п. 1900. Кр-н с. Покровского.</t>
  </si>
  <si>
    <t>Мария Иванова *19.07.1858 +п. 1900.</t>
  </si>
  <si>
    <t>Ж - Василиса Иванова *1798/99 +1850.</t>
  </si>
  <si>
    <t>Василий Лаврентьев СТРИГАНОВ *9.04.1899 +26.05.1916 от тифа.</t>
  </si>
  <si>
    <t xml:space="preserve">Федор Васильев (Ефимов, 1895, 1899, 1900, 1905) СТРИГАНОВ *17.09.1875 +п. 1916. </t>
  </si>
  <si>
    <t xml:space="preserve">Федор Фотиев СТРИГАНОВ *16.02.1850 +п. 1886. </t>
  </si>
  <si>
    <t>Маремьяна Никитина ФАДЕЕВА *1828 или 1831/32 +28.01.1848 от горячки.</t>
  </si>
  <si>
    <t>Дарья Михайлова *18.03.1842 +п. 1883.</t>
  </si>
  <si>
    <t>Восприемник: диакон Иван Прокопьев ПУЗЫРЕВ.</t>
  </si>
  <si>
    <t>Федот Спиридонов СТРИГАНОВ *1750/51 +п. 1771.</t>
  </si>
  <si>
    <t>Взят в рекруты в 1771 г. Рост 2 аршина, 4 1/4 вершков.</t>
  </si>
  <si>
    <t>Кр-н приписанного к Нижнетагильскому з-ду с. Покровского. Был выбран в рекруты по набору 1771 г. Рост 2 аршина, 4 вершка. Жил в дер. Трифановой (1770).</t>
  </si>
  <si>
    <t>Ж - Мавра Павлова *1736/37 +п. 1772. Дочь Павла Терентьева ТУЛУПОВА, кр-на приписанного к Нижнетагильскому з-ду с. Покровского дер. Липиной, и Оксиньи Ларионовой СЫРОМЯТНИКОВОЙ из Новопышминской сл.</t>
  </si>
  <si>
    <t>Анисья (Онисья) Дмитриева *1759 +п. 1771.</t>
  </si>
  <si>
    <t>Ксения Дмитриева *1764/65 +п. 1771.</t>
  </si>
  <si>
    <t>Ж2 (14.01.1902) – Прасковья Никитична (Фомина, 1903) *22.10.1885 +п. 1930. Дочь Никиты Фомина ПОНОМАРЕВА, кр-на с. Покровского.</t>
  </si>
  <si>
    <t>Кр-н с. Покровского. Кр-н выселки Крутой. В 1930-х гг. переехал на ст. Егоршино.</t>
  </si>
  <si>
    <t>Ж (1914) – Мария Андреевна *4.08.1896 +8.03.1973. Дочь Андрея Андроникова СОСНОВСКИХ, отставного рядового, жившего в с. Покровском.</t>
  </si>
  <si>
    <t>Сергей Иванов СТРИГАНОВ *4.07.1912 +19.07.1912 от слабости.</t>
  </si>
  <si>
    <t>Мария Иванова *11.02.1914 +29.12.1914 от горячки.</t>
  </si>
  <si>
    <t>Пелагея Иванова *1.05.1916.</t>
  </si>
  <si>
    <t>Феодор Васильев СТРИГАНОВ *15.06.1905 +9.08.1905 от слабости.</t>
  </si>
  <si>
    <t>Алексей Зиновьев СТРИГАНОВ *13.03.1905 +18.08.1905 от поноса.</t>
  </si>
  <si>
    <t>Ж (1817) - Надежда Петрова *1800 +10.12.1858 от чахотки. Дочь Петра Елистратова ВОРОБЬЕВА, кр-на с. Покровского, и Христины Кузьминой.</t>
  </si>
  <si>
    <t>Ирина Исакова (Кондратьева) *10.04.1833 +п. 1875.</t>
  </si>
  <si>
    <t>Харитон Феодоров СТРИГАНОВ *22.09.1894 +17.06.1916, убит.</t>
  </si>
  <si>
    <t>Мария Никитина *1.04.1834 +4.08.1835 от натуральной оспы.</t>
  </si>
  <si>
    <t>Ксения Васильева *17.01.1852 +10.02.1852.</t>
  </si>
  <si>
    <t>Сергей Васильев СТРИГАНОВ *24.09.1857 +7.05.1864 от горячки.</t>
  </si>
  <si>
    <t>Отставной рядовой.</t>
  </si>
  <si>
    <t>Кр-н приписанного к Нижнетагильскому з-ду с. Покровского. С 1814 - гос. кр-н с. Покровского.</t>
  </si>
  <si>
    <t>Жил у дяди Я. Е. СТРИГАНОВА (1770).</t>
  </si>
  <si>
    <t>М (12.02.1864) - Прокопий Прохоров БЕЛОУСОВ *26..02.1844 +п. 1915. Гос. кр-н с. Покровского.</t>
  </si>
  <si>
    <t>Андриан Мелетиев СТРИГАНОВ *25.08.1880.</t>
  </si>
  <si>
    <t>Федора Леонтьева *11.09.1813 +п. 1834.</t>
  </si>
  <si>
    <t>Корнило Леонтьев СТРИГАНОВ *13.09.1816 +3.02.1827 от горячки.</t>
  </si>
  <si>
    <t>Параскева Данилова *1785/86 +п. 1807.</t>
  </si>
  <si>
    <t>Ж (1914) – Агафья Николаевна *2.02.1896 +п. 1950. Дочь Николая Михайлова СОКОЛОВА, кр-на с. Покровского.</t>
  </si>
  <si>
    <t>Иван Макарович СТРИГАНОВ *27.11.1917 +п. 1950.</t>
  </si>
  <si>
    <t>М - Иван Герасимов СОКОЛОВ *29.03.1833 +п. 1870. Кр-н с. Покровского.</t>
  </si>
  <si>
    <t>Матрена Никитина *1739 +п. 1759.</t>
  </si>
  <si>
    <t xml:space="preserve">Варвара Иванова МАЛЫГИНА *1740 +25.05.1811. </t>
  </si>
  <si>
    <t xml:space="preserve">Спиридон Никифоров СТРИГАНОВ *1726/27 +19.03.1801. </t>
  </si>
  <si>
    <t>Олена Никифорова *1738/39 +п. 1763.</t>
  </si>
  <si>
    <t>Ипат (Сосипатр, 1902) Ларионов СТРИГАНОВ *19.09.1880 +27.08.1902 от чахотки.</t>
  </si>
  <si>
    <t>Ксенофонт Яковлев СТРИГАНОВ *24.01.1896 +п. 1907.</t>
  </si>
  <si>
    <t>Зоя Яковлева *18.12.1880 +п. 1896.</t>
  </si>
  <si>
    <t>М (1808) - Петр Петров КРИВКОВ. Кр-н Мироновского прихода.</t>
  </si>
  <si>
    <t>М (2.02.1886) – Илья Кузьмин ОЗНОБИХИН *1864/65 +п. 1890. Кр-н с. Покровского.</t>
  </si>
  <si>
    <t>М (12.02.1886) - Ефим Саввинов АБАКУМОВ *1.01.1861 +п. 1902. Кр-н с. Покровского.</t>
  </si>
  <si>
    <t>М1 (12.02.1886) - Ипат Данилов РЕТЬКИН *1824/25 +п. 1886. Кр-н дер. Ближней Трифоновой.</t>
  </si>
  <si>
    <t>Ж (25.01.1809) - Христина Петрова *1791/92 +20.10.1862 (в записи о смерти – 85 лет). Дочь Петра Трифанова ГАРАХОВА, кр-на дер. Галаниной Черемисского прихода. У нее незаконнорожденная дочь Гликерия *13.05.1813.</t>
  </si>
  <si>
    <t>Ж (25.01.1809) - Прасковья Лукина *1786 +12.03.1865. Дочь Лукьяна Григорьева ГЛАТКИХ, кр-на с. Покровского, и Агафьи Яковлевой.</t>
  </si>
  <si>
    <t>Александра Иванова *20.04.1880 +10.08.1880 от родимца.</t>
  </si>
  <si>
    <t>Козьма Емельянов СТРИГАНОВ *30.06.1880 +30.08.1880 от поноса.</t>
  </si>
  <si>
    <t xml:space="preserve">Петр Прокопьев СТРИГАНОВ *29.06.1821 +5.09.1880 от горячки. </t>
  </si>
  <si>
    <t>Ж1 (19.01.1876) - Неонилла Яковлева *1852/53 +28.08.1905 от поноса. Дочь Якова Иванова ЗЫРЯНОВА, кр-на дер. Ближней Трифоновой.</t>
  </si>
  <si>
    <t>/2. Степан Иванов СТРИГАНОВ *27.03.1906.</t>
  </si>
  <si>
    <t>М – Михаил Григорьевич ЧЕРЕМНЫХ.</t>
  </si>
  <si>
    <t>М (1914) – Николай Дмитриев ЛУКИН *1894 +п. 1914. Кр-н с. Покровского.</t>
  </si>
  <si>
    <t xml:space="preserve">Аврам (Абрам) Васильев СТРИГАНОВ *29.10.1829 +14.05.1881. </t>
  </si>
  <si>
    <t>М (1839) - Тимофей Яковлев ВАЖЕНИН *1815/16 +п. 1852. Гос. кр-н с. Покровского дер. Бродовки.</t>
  </si>
  <si>
    <r>
      <t xml:space="preserve">М (30.01.1894) - Ефрем Мелетиев СТРИГАНОВ, </t>
    </r>
    <r>
      <rPr>
        <b/>
        <sz val="10"/>
        <rFont val="Times New Roman"/>
        <family val="1"/>
      </rPr>
      <t>№</t>
    </r>
  </si>
  <si>
    <t>(?). Ефим Сергеев СТРИГАНОВ *до 1877 +п. 1911.</t>
  </si>
  <si>
    <t>Ж1 (25.10.1876) – Анна Александрова (Алексиева, 1895) *1857/58 +2.02.1897 от родов. Дочь Александра Иванова ПИЩИКОВА, кр-на с. Покровского.</t>
  </si>
  <si>
    <t>Анастасия Галактионова (Галахтионова) *20.12.1856 +п. 1876.</t>
  </si>
  <si>
    <t>М (27.10.1876) - Димитрий Васильев КАЗАНЦЕВ *1857/58 +п. 1876. Кр-н дер. Забегаловой Мироновского прихода.</t>
  </si>
  <si>
    <t>Марфа Максимова *2.07.1857 (или 1853/54?) +п. 1876.</t>
  </si>
  <si>
    <t>Владимир Андреев СТРИГАНОВ *14.07.1900, Нижне-Туринский з-д, +25.04.1902, утонул.</t>
  </si>
  <si>
    <t>МК церкви Нижне-Туринского завода 1900 г. - ГАСО. Ф.6. Оп.20. Д.332.</t>
  </si>
  <si>
    <t>Ж (1843) - Дарья Тимофеева *19.03.1823 +п. 1853. Дочь Тимофея Гаврилова СОСНОВСКИХ, кр-на с. Покровского, и Марии Герасимовой ПОЛИКАРПОВОЙ.</t>
  </si>
  <si>
    <t>Ж (1908) - Текусса (Фекла) Порфирьева *9.05.1890 +п. 1915. Дочь Порфирия ПОНОМАРЕВА, кр-на дер. Малой Трифоновой.</t>
  </si>
  <si>
    <t>Семен Петров СТРИГАНОВ *31.01.1909 +24.03.1910 от родимца.</t>
  </si>
  <si>
    <t>Надежда Петрова *14.09.1910.</t>
  </si>
  <si>
    <t>Андрей Петров СТРИГАНОВ *20.09.1912.</t>
  </si>
  <si>
    <t>Ж1 (17.02.1880) – Анисья Георгиева (Егорова) *1857/58 +5.06.1888 от родов. Дочь Егора Кузьмина АБАКУМОВА, кр-на с. Покровского.</t>
  </si>
  <si>
    <t>(н/р). Алексий *12.02.1887.</t>
  </si>
  <si>
    <t>Ж2 (1888) – Сигклитикия Леонтьева *1864/65 +1890/95. Дочь Леонтия Тимофеева ДОМОЖИРОВА, кр-на дер. Большой Трифановой.</t>
  </si>
  <si>
    <t>М (1858) – Ефим Артемьев ПОНОМАРЕВ *1836 +п. 1861. Гос. кр-н с. Покровского.</t>
  </si>
  <si>
    <t>Георгий Александров СТРИГАНОВ *1906 +19.08.1907 от поноса, Богословский з-д.</t>
  </si>
  <si>
    <t>Вера Александрова *1900/01 +16.07.1911 от острого желудочно-кишечного катарра, Богословский з-д.</t>
  </si>
  <si>
    <t>МК Введенского собора Богословского завода 1907 г. - ГАСО. Ф.6. Оп.19. Д.282.</t>
  </si>
  <si>
    <t>Ж (29.06.1870) - Прасковья Иванова *1853/54 +п. 1886. Дочь Ивана ПОНОМАРЕВА.</t>
  </si>
  <si>
    <t>Татьяна Филиппова *1822/23 +п. 1845.</t>
  </si>
  <si>
    <t xml:space="preserve">Афанасий Иванов СТРИГАНОВ *1741/42 +3.07.1815. </t>
  </si>
  <si>
    <t>Иев Иванов СТРИГАНОВ *1743 +1755.</t>
  </si>
  <si>
    <t xml:space="preserve">Владимир Иванов СТРИГАНОВ *1747 +1800/12. </t>
  </si>
  <si>
    <t>Из секты беглопоповцев. Жила в г. Екатеринбурге на ул. Мельковской береговой, 19. (Симанов).</t>
  </si>
  <si>
    <t>Мавра Иванова *3.05.1830 +29.07.1830.</t>
  </si>
  <si>
    <t>Адриан Иванов СТРИГАНОВ *26.08.1831 +25.11.1831.</t>
  </si>
  <si>
    <t>М1 (12.02.1850) - Михаил Андреев ДОМОЖИРОВ *1825/26 +10.01.1870 от горячки. Кр-н с. Покровского дер. Дальней Трифановой.</t>
  </si>
  <si>
    <t>Ж (9.11.1903) – Акилина Федорова *1885/86 +п. 1916. Дочь Федора ЛУКИНА, кр-на с. Покровского.</t>
  </si>
  <si>
    <t>Сосанна Федорова *1867/68 +п. 1898.</t>
  </si>
  <si>
    <t>Анна Михайлова *13.10.1889 +23.08.1890.</t>
  </si>
  <si>
    <t>Екатерина Степанова *15.11.1889 +13.01.1890 от оспы.</t>
  </si>
  <si>
    <t>Марина Федорова *19.02.1893 +7.08.1893 от поноса.</t>
  </si>
  <si>
    <t>Параскева Михайлова *17.08.1893 +17.08.1893 от поноса.</t>
  </si>
  <si>
    <t>М2 (15.05.1850) - Егор Васильев ЗАГВОСКИН *1828/29 +п. 1859. Гос. кр-н с. Покровского.</t>
  </si>
  <si>
    <t>Пелагея Иванова *1806/07 +п. 1827.</t>
  </si>
  <si>
    <t xml:space="preserve">Сидор Григорьев СТРИГАНОВ *4.02.1801 +3.06.1825 от горячки. </t>
  </si>
  <si>
    <t>Степан Григорьев СТРИГАНОВ *22.10.1802 +1838/39. Гос. кр-н с. Покровского.</t>
  </si>
  <si>
    <t>Прасковья Григорьева *25.07.1807 +п. 1850.</t>
  </si>
  <si>
    <t>Мариамна Григорьева *10.02.1809.</t>
  </si>
  <si>
    <t>Феврония Игнатьева *23.06.1808 +п. 1850.</t>
  </si>
  <si>
    <t>Ж (1910) – Анна Григорьева *1892/93 +п. 1917. Дочь Григория ВОРОБЬЕВА, кр-на с. Покровского.</t>
  </si>
  <si>
    <t>Иван Петров СТРИГАНОВ *21.02.1912 +п. 1917.</t>
  </si>
  <si>
    <t>Фавста Петрова *28.01.1917.</t>
  </si>
  <si>
    <t>У нее незаконнорожденная дочь Ульяна Никифорова *12.05.1912 +29.07.1912.</t>
  </si>
  <si>
    <t>Анастасия Игнатьева *18.12.1899 +30.07.1900 от поноса.</t>
  </si>
  <si>
    <t>Ж2 (10.01.1886) - Соломония Яковлева *1856/57 +п. 1899. В первом браке замужем за ШИШЕВЫМ, кр-ном с. Покровского.</t>
  </si>
  <si>
    <t>Василий Семенов СТРИГАНОВ *25.12.1899 +п. 1913.</t>
  </si>
  <si>
    <t>Афонасий Семенов СТРИГАНОВ (Феонов АБАКУМОВ, 1899, 1904) *1884 +п. 1904.</t>
  </si>
  <si>
    <t>Кр-н с. Покровского. Жил у дяди Феона Кузьмина АБАКУМОВА.</t>
  </si>
  <si>
    <t>Домника Феоктистова *1.01.1849 +п. 1879.</t>
  </si>
  <si>
    <t>Ж (1846) – Екатерина Яковлева *1824/25 +9.03.1885 от водянки. Дочь Якова Алексеева ГОРБУНОВА, кр-на с. Покровского, и Пелагеи Иовлевой ПОНОМАРЕВОЙ.</t>
  </si>
  <si>
    <t>Ж2 (12.01.1886) – Сосанна Иосифова (Осипова, Сосипатрова, 1898) *9.08.1865 +п. 1898. Дочь Осипа Федорова СОСНОВСКИХ, кр-на с. Покровского, и Натальи Ефимовой ДОМОЖИРОВОЙ.</t>
  </si>
  <si>
    <t>Ж2 (8.01.1906) - Фекла Кузьмина *1865/66 +п. 1906. Дочь Кузьмы Митрофанова ГОРБУНОВА, кр-на с. Покровского. В первом браке замужем (17.01.1886) за Филиппом Григорьевым СОСНОВСКИХ *13.11.1866 +6.11.1905 от чахотки, кр-ном с. Покровского.</t>
  </si>
  <si>
    <t>Ирина Петрова (Иванова) *8.05.1831 +п. 1872.</t>
  </si>
  <si>
    <t>М (1865) - Иван Прокопьев ЗАГВОЗДКИН *1838 +8.03.1910. Кр-н с. Покровского.</t>
  </si>
  <si>
    <t xml:space="preserve">Ефимия Кузьмина *?.06/?.10.1838 +п. 1871. </t>
  </si>
  <si>
    <t>М (1863/71) - (ЛЕОНОВ?). Кр-н дер. Хохлов Челябинского уезда.</t>
  </si>
  <si>
    <t>Агафья Кузьмина *4.02.1842 +п. 1902.</t>
  </si>
  <si>
    <t>Лукерья Григорьева *1760/61 +п. 1763.</t>
  </si>
  <si>
    <t>Устинья Исакова *1.10.1843 +11.04.1844 от родимца.</t>
  </si>
  <si>
    <t xml:space="preserve">Пафнутий Тимофеев СТРИГАНОВ *30.04.1881 +п. 1913. </t>
  </si>
  <si>
    <t>Елизавета Тимофеева *26.04.1886 +20.07.1886.</t>
  </si>
  <si>
    <t xml:space="preserve">Артемий Дементьевич СТРИГАНОВ *14.10.1886 +п. 1940. </t>
  </si>
  <si>
    <t>Восприемник: село-Покровской церкви священника Иоанна Григорьева КОРЕЛИНА сын Николай. Кр-н с. Покровского.</t>
  </si>
  <si>
    <t>Евгения Исаиева *13.12.1874.</t>
  </si>
  <si>
    <t>Евгения Федорова *22.12.1874 +10.04.1875.</t>
  </si>
  <si>
    <t>Ж (1857) - Екатерина Герасимова *1836 +7.10.1911. Дочь Герасима Алексеева ТУРИЦЫНА, кр-на с. Покровского, и Ненилы Александровой СОСНОВСКИХ.</t>
  </si>
  <si>
    <t>Ж2 - Минодора Тимофеева *до 1840 +п. 1875. Дочь Тимофея Семенова БРАГИНА, кр-на с. Покровского.</t>
  </si>
  <si>
    <t>Иван Афанасьев СТРИГАНОВ (АБАКУМОВ) *18.06.1904 +27.06.1904 от поноса.</t>
  </si>
  <si>
    <t>/2. Стефан Евстафиев СТРИГАНОВ *24.04.1904 +1.07.1904 от слабости.</t>
  </si>
  <si>
    <t>/2. Анфиса Матвеева *26.07.1903 +2.07.1904 от поноса.</t>
  </si>
  <si>
    <t>Ж (8.01.1903) - Марина Данилова *1883/84 +4.07.1904 от родов. Дочь Даниила ПОНОМАРЕВА, кр-на дер. Малой Трифановой.</t>
  </si>
  <si>
    <t>Фекла Дометиева *18.09.1885 +10.02.1889 от скарлатины.</t>
  </si>
  <si>
    <t>Григорий Петров СТРИГАНОВ *29.09.1855 +10.04.1856 от родимца.</t>
  </si>
  <si>
    <t>Сергей Григорьев СТРИГАНОВ *23.09.1876 +9.04.1881.</t>
  </si>
  <si>
    <t>Андрей Зеновьев СТРИГАНОВ *30.09.1876.</t>
  </si>
  <si>
    <t xml:space="preserve">Роман Тимофеев СТРИГАНОВ (СОСНОВСКИХ, 1894) *30.09.1876 +п. 1916. </t>
  </si>
  <si>
    <t>Анфуса Мамонтова ЗАГВОЗДКИНА *12.04.1913.</t>
  </si>
  <si>
    <t>Петр Мамонтов СТРИГАНОВ *28.12.1915.</t>
  </si>
  <si>
    <t>Зоя Иванова *3.12.1906 +п. 1915.</t>
  </si>
  <si>
    <t>Иван Иванов СТРИГАНОВ *22.02.1908 +27.03.1909 от кашля.</t>
  </si>
  <si>
    <t>Григорий Иванов СТРИГАНОВ *2.03.1912.</t>
  </si>
  <si>
    <t>Иван Петров СТРИГАНОВ *21.06.1909 +п. 1915.</t>
  </si>
  <si>
    <t>Взят в рекруты в 1847 г.</t>
  </si>
  <si>
    <t>Жил в гор. Ирбите.</t>
  </si>
  <si>
    <t>М - Василий Ильин ДОМОЖИРОВ *1798/99 +п. 1850. Гос. кр-н с. Покровского дер. Дальней Трифановой.</t>
  </si>
  <si>
    <t>Гликерия Николаева *13.05.1822 +п. 1850.</t>
  </si>
  <si>
    <t>Ж2 - Татьяна Алексеева *1830/31 +14.10.1855 от чахотки. Дочь Алексея Егорова ЛУКИНЫХ, кр-на с. Покровского.</t>
  </si>
  <si>
    <t>Ж (1859) - Агриппина Матвеева *до 1844 +п. 1880. Дочь Матвея Иванова ДРОЗДОВА, гос. кр-на с. Покровского дер. Ближней Трифановой.</t>
  </si>
  <si>
    <t>Николай Федоров СТРИГАНОВ *27.11.1909 +27.01.1910 от слабости.</t>
  </si>
  <si>
    <t>Дмитрий Трофимов (Терентьевич?) СМИРНЯГИН *до 1875 +п. 1928.</t>
  </si>
  <si>
    <t>М - ТУРОВЕЦ.</t>
  </si>
  <si>
    <t>Пелагея Петровна *2.10.1891 +2.01.1939.</t>
  </si>
  <si>
    <t>Кр-н с. Покровского. Владел торговой лавкой. Торговал мясом.</t>
  </si>
  <si>
    <t>Кр-н с. Покровского. Переехал в г. Миасс.</t>
  </si>
  <si>
    <r>
      <t xml:space="preserve">Ж1 (11.10.1908) – Пелагея Петровна СТРИГАНОВА, </t>
    </r>
    <r>
      <rPr>
        <b/>
        <sz val="10"/>
        <rFont val="Times New Roman"/>
        <family val="1"/>
      </rPr>
      <t>№</t>
    </r>
  </si>
  <si>
    <t xml:space="preserve">Иван Дмитриев СМИРНЯГИН (СТРИГАНОВ) *1891 +п. 1939. </t>
  </si>
  <si>
    <t>/2. Александр Иванович СМИРНЯГИН *п. 1939.</t>
  </si>
  <si>
    <t>/1. Капитолина Ивановна *21.10.1928.</t>
  </si>
  <si>
    <t>/1. Анна Ивановна *4.12.1909 +п. 1929.</t>
  </si>
  <si>
    <t>/1. Иван Иванов СТРИГАНОВ *26.03.1911 +27.03.1911 от слабости.</t>
  </si>
  <si>
    <t>/1. Афанасий Иванов СТРИГАНОВ *17.01.1912 +29.01.1912 от слабости.</t>
  </si>
  <si>
    <t>/1. Галина Иванова.</t>
  </si>
  <si>
    <t>/1. Татьяна Иванова.</t>
  </si>
  <si>
    <t>/1. Геннадий Иванович СМИРНЯГИН *? +1939, г. Миасс.</t>
  </si>
  <si>
    <t>Ж - NN. Из с. Покровского.</t>
  </si>
  <si>
    <t xml:space="preserve">Ж2 - NN. </t>
  </si>
  <si>
    <t>Маркшейдер на угольном разрезе. Жила в п. Шерловая Гора 1 Борзинского р-на Читинской обл.</t>
  </si>
  <si>
    <t>Мавра Саввина *24.04.1898.</t>
  </si>
  <si>
    <t>Георгий Васильев СТРИГАНОВ *24.01.1916 +30.01.1916 от слабости.</t>
  </si>
  <si>
    <t>Таисья Иванова *2.05.1915.</t>
  </si>
  <si>
    <t xml:space="preserve">Сергей Гаврилов СТРИГАНОВ *25.09.1822 +11.03.1901 от старости. </t>
  </si>
  <si>
    <t xml:space="preserve">/1. Ефим Иосифов СТРИГАНОВ *1.04.1837 +15.03.1901 от старости. </t>
  </si>
  <si>
    <t xml:space="preserve">Федор Спиридонов СТРИГАНОВ *8.02.1839 +1881/1901. </t>
  </si>
  <si>
    <t>Агафия Тимофеева *1.02.1884.</t>
  </si>
  <si>
    <r>
      <t xml:space="preserve">Ж (23.10.1902) - Ксения Михайлова *1881/82 +п. 1916. Дочь Михаила Николаева ГЛАДКИХ, кр-на с. Покровского. В первом браке замужем за (20.04.1901) Ипатом Ларионовым СТРИГАНОВЫМ, </t>
    </r>
    <r>
      <rPr>
        <b/>
        <sz val="10"/>
        <rFont val="Times New Roman"/>
        <family val="1"/>
      </rPr>
      <t>№</t>
    </r>
  </si>
  <si>
    <t>Евфимия Петрова *до 1905.</t>
  </si>
  <si>
    <t>Анастасия Петрова *4.04.1905.</t>
  </si>
  <si>
    <t>Евдокия Петрова *1905(?) +7.02.1908 от скарлатины.</t>
  </si>
  <si>
    <t>Акилина Романова *6.04.1905 +15.02.1907 от кашля.</t>
  </si>
  <si>
    <t>Александр Никандров СТРИГАНОВ *7.04.1905 +п. 1915.</t>
  </si>
  <si>
    <t>Агапия Лаврентьева *14.04.1905.</t>
  </si>
  <si>
    <t>Агафья Акинфиева *5.02.1824 +8.12.1869 от горячки.</t>
  </si>
  <si>
    <t>Мариамна Адрианова *17.02.1828 +4.06.1828.</t>
  </si>
  <si>
    <t>Гликерия Михайлова *1797/98 +25.06.1845.</t>
  </si>
  <si>
    <t>Ж1 (1881) - Екатерина Алексеева *24.11.1859 +23.08.1909 от водянки. Дочь Алексея Алексеева ГЛАДКИХ, гос. кр-на с. Покровского, и Ксении Яковлевой.</t>
  </si>
  <si>
    <t>М (25.01.1811) - Леонтий Иванов УСТЬЯНЦОВ, кр-н Шегринского прихода дер. Налимовой.</t>
  </si>
  <si>
    <t>Александра Иванова *19.03.1911 +5.07.1914.</t>
  </si>
  <si>
    <t>Иван Иванов СТРИГАНОВ *22.06.1913 +29.07.1914.</t>
  </si>
  <si>
    <t>Дада (Дат) Парфенов СТРИГАНОВ *28.04.1837 +п. 1871.</t>
  </si>
  <si>
    <t>Ж - Серафима Филипова  *1833/34 +п. 1871.</t>
  </si>
  <si>
    <t>Христина (Харитон, 1871) Иванова *1856/57 +п. 1871.</t>
  </si>
  <si>
    <t>Фекла Иванова *1862 +п. 1881.</t>
  </si>
  <si>
    <t>Александра Иванова *1870 +п. 1871.</t>
  </si>
  <si>
    <t>Петр Иванов СТРИГАНОВ *1859/60 +п. 1861.</t>
  </si>
  <si>
    <t>Марина Фионова *17.07.1858 +24.07.1858 от родимца.</t>
  </si>
  <si>
    <t>Яков Михайлов СТРИГАНОВ *29.04.1858 +13.05.1858 от родимца.</t>
  </si>
  <si>
    <t>Мария Тимофеева *18.07.1848 +13.03.1869 от чахотки.</t>
  </si>
  <si>
    <t xml:space="preserve">Филимон Гаврилов СТРИГАНОВ *22.11.1816 +14.03.1869 от чахотки. </t>
  </si>
  <si>
    <t>Екатерина Ефремова *1838/39 +26.03.1869 от горячки.</t>
  </si>
  <si>
    <t>Кр-н приписанного к Нижнетагильскому з-ду с. Покровского дер. Сосновки. С 1814 - гос. кр-н с. Покровского дер. Сосновки.</t>
  </si>
  <si>
    <t>Ж (16.01.1884) - Клавдия Евлампиева *1862/63 +п. 1902. Дочь Евлампия Васильева ПИЩИКОВА, кр-на с. Покровского.</t>
  </si>
  <si>
    <t>Ж (1864) - Мавра (Марфа) Никитина *1841/42 +п. 1876. Дочь Никиты Анофреева ТРИФАНОВА. Во втором браке (12.10.1870) замужем за Дорофеем Николаевым ЛАВРЕНТЬЕВЫМ *1819/20 +п. 1876, кр-ном с. Покровского.</t>
  </si>
  <si>
    <t>Ж1 (22.01.1884) – Анастасия Федорова (Феодулова, 1898) *1865/66 +31.07.1901 от брюшного тифа. Дочь Федора Давыдова АБАКУМОВА, рядового из с. Покровского.</t>
  </si>
  <si>
    <t>М (23.01.1884) – Иван Федоров ЧЕРЕМНЫХ. Кр-н с. Покровского.</t>
  </si>
  <si>
    <t>Макрина Савинова *19.07.1859 +10.01.1912 от чахотки.</t>
  </si>
  <si>
    <t>Гос. кр-н с. Покровского. Раскольник беглопоповчинской секты.</t>
  </si>
  <si>
    <t>Гос. кр-н с. Покровского. Раскольник беглопоповчинской секты. Крещен по православному обряду 23.02.1850 г.</t>
  </si>
  <si>
    <t>Фекла Ефимова *17.08.1894 +5.09.1894 от слабости.</t>
  </si>
  <si>
    <t>(н/р). Галина *5.04.1890 +19.06.1890.</t>
  </si>
  <si>
    <t>Домника Фирсова *7.01.1864 +п. 1893.</t>
  </si>
  <si>
    <t>Евдокия Фирсова *30.07.1872 +п. 1913.</t>
  </si>
  <si>
    <t xml:space="preserve">Максим Малахиев СТРИГАНОВ *12.08.1844 +24.11.1869 от чахотки. </t>
  </si>
  <si>
    <t>Ж (30.01.1917) - Афанасия Антониева *1895/96 +п. 1917. Дочь Антония Дорофеева СОСНОВСКИХ, кр-на с. Покровского.</t>
  </si>
  <si>
    <t>Николай Никифоров СТРИГАНОВ *23.12.1917.</t>
  </si>
  <si>
    <t>Андрей Степанов СТРИГАНОВ *19.08.1832 +24.09.1832 от рева.</t>
  </si>
  <si>
    <t>Кр-н приписанного к Нижнетагильскому з-ду с. Покровского дер. Ключи. Жил в дер. Трифановой.</t>
  </si>
  <si>
    <t>Елизавета Федорова *5.09.1900 +12.10.1901 от скарлатины.</t>
  </si>
  <si>
    <t>Гос. кр-н с. Покровского дер. Лягушино (Кляпининой).</t>
  </si>
  <si>
    <t>Мария Михайлова *1.08.1896 +21.08.1896 от поноса.</t>
  </si>
  <si>
    <t>М-Андрей Мартынов ЕПИФАНОВ *1753 +1820. До 1814 г. кр-н приписанного к Нижнетагильскому з-ду с. Покровского дер. Ключи.</t>
  </si>
  <si>
    <t>Кондрат Михайлов СТРИГАНОВ *? +1.01.1851 от родимца.</t>
  </si>
  <si>
    <t xml:space="preserve">Тимофей Михайлов СТРИГАНОВ *3.05.1852 +п. 1886. </t>
  </si>
  <si>
    <t>Екатерина Емельянова *15.11.1874.</t>
  </si>
  <si>
    <t xml:space="preserve">Геннадий Петрович СТРИГАНОВ *4.12.1925. </t>
  </si>
  <si>
    <t>Александра Михайлова *13.05.1913 +29.07.1913.</t>
  </si>
  <si>
    <t xml:space="preserve">Иван Михайлович СТРИГАНОВ *1921. </t>
  </si>
  <si>
    <t xml:space="preserve">Васса (Василиса) Яковлева *13.08.1868 +9.07.1888. </t>
  </si>
  <si>
    <t>Ж (28.01.1851) – Мария Степанова *1833 +1875/86. Дочь Степана Филиппова ПОНОМАРЕВА, кр-на дер. Ближней Трифановой. Во втором браке (1861) замужем за Иваном Платоновым ФАДЕЕВЫМ *1822/23 +п. 1891, кр-ном с. Покровского.</t>
  </si>
  <si>
    <t>Иулиания Иванова *15.12.1869 +п. 1889.</t>
  </si>
  <si>
    <t>М (29.01.1889) - Александр Георгиев БОЛЬНЫХ *1867/68 +п. 1889. Сельский обыватель Турьинских рудников.</t>
  </si>
  <si>
    <t>МК Максимовской церкви Турьинских рудников 1888-1889 гг. - ГАСО. Ф.6. Оп.19. Д.311.</t>
  </si>
  <si>
    <t>Илларион Сергеев СТРИГАНОВ *27.03.1845 +25.06.1845 от родимца.</t>
  </si>
  <si>
    <t>М (1926) - Петр СОКОЛОВ *1906 +п. 1997. Внебрачный сын Александры Андрониковой ПЛЕХАНОВОЙ, вышедшей замуж (1907) за Степана Тихоновича СТРИГАНОВА. Жил у тетки Прасковьи Андроновны, урожденной ПЛЕХАНОВОЙ, вышедшей замуж за Тимофея Вавиловича ЗАГВОЗДКИНА. В 1932 г. переехал в Егоршино, потом вернулся в Покровское.</t>
  </si>
  <si>
    <t>Федора Иванова *4.04.1853 +27.08.1863.</t>
  </si>
  <si>
    <t>Антонина Иванова *12.06.1861 +25.08.1863.</t>
  </si>
  <si>
    <t>Агафон Егоров СТРИГАНОВ *15.08.1804 +5.06.1805.</t>
  </si>
  <si>
    <t>Степанида Егорова *4.11.1806.</t>
  </si>
  <si>
    <t>Агафья Егорова *1.02.1809.</t>
  </si>
  <si>
    <t>Василий Егоров СТРИГАНОВ *1811 +1837.</t>
  </si>
  <si>
    <t>Гликерия Тимофеева *12.05.1841 +2.08.1841.</t>
  </si>
  <si>
    <t>Иван Галактионов СТРИГАНОВ *25.01.1875 +19.02.1875 от родимца.</t>
  </si>
  <si>
    <t>М (1862) - Зеновий Григорьев ФАДЕЕВ *1843 +п. 1914. Кр-н с. Покровского.</t>
  </si>
  <si>
    <t>М2 (1827) - Яков Яковлев ЧЕРЕМНЫХ *1784/85 (1787?) +2.04.1838 от удушья. Гос. кр-н с. Покровского.</t>
  </si>
  <si>
    <t>М (1823) - Андрей Марков (Миронов, 1823) ОЗНОБИХИН *1800 +1849. Гос. кр-н с. Покровского.</t>
  </si>
  <si>
    <t>Елена Ефремова *20.05.1840 +п. 1873.</t>
  </si>
  <si>
    <t>Мария Георгиева *5.02.1917, или Сосанна Георгиева *3.06.1917.</t>
  </si>
  <si>
    <t>Кр-н приписанного к Нижнетагильскому з-ду с. Покровского дер. Ключи. У него приемный сын Гаврила СОСНОВСКИХ *1787/88 +11.10.1831 от падения.</t>
  </si>
  <si>
    <t>Мариамна Малахиева *17.02.1817 +п. 1839.</t>
  </si>
  <si>
    <t>Семен Никандров СТРИГАНОВ *2.02.1915 +28.06.1915.</t>
  </si>
  <si>
    <t>Елизавета Григорьева *16.10.1909 +14.02.1911 от болезни горла.</t>
  </si>
  <si>
    <t>Иван Григорьев СТРИГАНОВ *23.02.1911 +17.07.1911.</t>
  </si>
  <si>
    <t>Анна Григорьева *21.07.1912 +28.03.1914 от кори.</t>
  </si>
  <si>
    <t>Ж2 (1804) - Дарья Михайлова *1778/79 +24.02.1805. Дочь Михаила Тимофеева ЛОБАНОВА, кр-на с. Покровского.</t>
  </si>
  <si>
    <t>Ж1 - Марфа Григорьева *1768/69 +6.02.1803.</t>
  </si>
  <si>
    <t>М (1816) - Антипа Иванов (Яковлев) СОСНОВСКИХ *1796 +п. 1854. Гос. кр-н с. Покровского дер. Сосновки.</t>
  </si>
  <si>
    <t xml:space="preserve">/2. Логин (Гордей, 1880) Иосифов СТРИГАНОВ *15.10.1856 +п. 1913. </t>
  </si>
  <si>
    <t xml:space="preserve">Василий Николаев СТРИГАНОВ *2.03.1805 +17.05.1871 от горячки. </t>
  </si>
  <si>
    <t>Ирина Емельянова *2.04.1871 +15.06.1871 от поноса.</t>
  </si>
  <si>
    <t>ИР Георгиевской церкви с. Мироновского 1891 г. - ГАСО. Ф.6. Оп.14. Д.17.</t>
  </si>
  <si>
    <t>/1. Пелагия Матвеева *1886/87 +п. 1891.</t>
  </si>
  <si>
    <t>Петр Сергеев СТРИГАНОВ *29.06.1819 +28.07.1819 от кашля.</t>
  </si>
  <si>
    <t>Мавра (Марфа) Семенова *1788/89 +п. 1834.</t>
  </si>
  <si>
    <t>М (20.09.1808) - Еремей Федоров КАЙГОРОДОВ *1786 +п. 1834. Кр-н с. Покровского.</t>
  </si>
  <si>
    <t>Ирина Петрова *1757/58 +п. 1763.</t>
  </si>
  <si>
    <t>Федосья Петрова *1764/65 +1803/20.</t>
  </si>
  <si>
    <t>Елена Петрова *1764/65 +п. 1805.</t>
  </si>
  <si>
    <t xml:space="preserve">Иван Петров СТРИГАНОВ *1769/70 (1772/73?) +9.08.1838. </t>
  </si>
  <si>
    <t>Георгий Исаиев (Исааков) СТРИГАНОВ *21.04.1869 +9.08.1869 от поноса.</t>
  </si>
  <si>
    <t xml:space="preserve">Яков Петров СТРИГАНОВ *21.10.1860 +п. 1908. </t>
  </si>
  <si>
    <t>Георгий Иванов СТРИГАНОВ *20.04.1858 +9.12.1858 от родимца.</t>
  </si>
  <si>
    <t>Константин Федоров СТРИГАНОВ *1735/36 +п. 1754. Взят в рекруты в 1754 г.</t>
  </si>
  <si>
    <t xml:space="preserve">Трофим Федоров СТРИГАНОВ *1738/39 +1817. </t>
  </si>
  <si>
    <t>Повивальная бабка (1915).</t>
  </si>
  <si>
    <t>Агафья Ефремова *3.02.1863 +п. 1915.</t>
  </si>
  <si>
    <t>М (24.04.1881) - Петр Козмин БАБКИН *1848/49 +п. 1890. Кр-н с. Покровского.</t>
  </si>
  <si>
    <t>М (3.02.1884) - Федор Иванов СОКОЛОВ *16.02.1862 +п. 1904. Кр-н с. Покровского.</t>
  </si>
  <si>
    <t>Татиана Иванова *13.01.1866 +п. 1913.</t>
  </si>
  <si>
    <t>Ж (18.01.1904) – Татьяна Петрова *1885/86 +п. 1917. Дочь Петра Иоакинфова НЕХОНОВА, кр-на с. Покровского. Во втором браке (1910) замужем за Дмитрием Андреевым ГАРЯЕВЫМ *28.05.1869 +п. 1917, кр-ном с. Покровского.</t>
  </si>
  <si>
    <t>Иеремия Семенов СТРИГАНОВ *1.05.1869 +27.08.1869 от поноса.</t>
  </si>
  <si>
    <t>М (1888) – Дмитрий Петров АБАКУМОВ *1840/41 +п. 1894. Кр-н с. Покровского.</t>
  </si>
  <si>
    <t>Ж (18.10.1874) – Анастасия Иванова *1854/55 +п. 1889. Дочь Ивана Павлова ПОЛИКАРПОВА, кр-на с. Покровского. Во втором браке (10.10.1886) замужем за Феофилактом Малафеевым ДРОЗДОВЫМ *1841/42 +24.09.1900 от воспаления легких, кр-ном дер. Малой Трифановой.</t>
  </si>
  <si>
    <t>Евдокия Андроникова *4.08.1807 +п. 1850.</t>
  </si>
  <si>
    <t>Евфимий Васильев СТРИГАНОВ *2.01.1893 +11.01.1897 от коклюша.</t>
  </si>
  <si>
    <t>Ксения Ефимова (Филипова) *22.01.1855 +п. 1893.</t>
  </si>
  <si>
    <t>Иулиания (Ульяна) Николаева *9.02.1893 +п. 1917.</t>
  </si>
  <si>
    <t>Ж (1864) - Екатерина Гаврилова *23.11.1841 +9.04.1901 от старости. Дочь Гаврила Иванова СОСНОВСКИХ, кр-на с. Покровского, и Евдокии Федоровой ПОЛИКАРПОВОЙ.</t>
  </si>
  <si>
    <t>Димитрий Романов СТРИГАНОВ *20.09.1900 +28.04.1901 от поноса.</t>
  </si>
  <si>
    <t>Варвара Кондратьева ПОНОМАРЕВА *1841/42 +28.04.1901 от старости.</t>
  </si>
  <si>
    <t>Ж2 (1861) - Ксения Григорьева *1829/30 +3.06.1901 от старости. В первом браке замужем за НАЛИМОВЫМ, кр-ном с. Шегринского.</t>
  </si>
  <si>
    <t>Ж1 - Пелагея Осипова *1777/78 +4.01.1816 от горячки.</t>
  </si>
  <si>
    <t>М (5.02.1864) – Козма Львов ШАБУРОВ *1844/45 +п. 1864. Кр-н дер. Луговой.</t>
  </si>
  <si>
    <t xml:space="preserve">Григорий Большой Елисеев СТРИГАНОВ *1724/25 +п. 1770. </t>
  </si>
  <si>
    <t>Клавдия Игнатьевна *31.10.1895 +п. 1973.</t>
  </si>
  <si>
    <t>Александра Романова *1.11.1895 +28.01.1896 от поноса.</t>
  </si>
  <si>
    <t>Анна Семенова *1799/1800 +1869.</t>
  </si>
  <si>
    <t>Ж - Евдокея (Овдотья) *1719 +п. 1772. Дочь Парфена Иванова ХМЕЛЕВА, кр-на с. Покровского.</t>
  </si>
  <si>
    <t>/3. Феодосия Иванова *26.05.1898.</t>
  </si>
  <si>
    <t>Ж3 – Александра Андреева *1866/67 +п. 1905. (Дочь Андрея СВАЛОВА, кр-на с. Мостовского?) В первом браке замужем за NN.</t>
  </si>
  <si>
    <t>Ж1 – Ксения Сергеева *1868/69 +п. 1898.</t>
  </si>
  <si>
    <t>/1. Павла Максимова *30.05.1898.</t>
  </si>
  <si>
    <t>Михаил Иванов СТРИГАНОВ *1882/83 +п. 1898.</t>
  </si>
  <si>
    <t>Григорий Иванов СТРИГАНОВ *30.09.1898.</t>
  </si>
  <si>
    <t>Анна Данилова *1879/80 +п. 1898.</t>
  </si>
  <si>
    <t>М (6.02.1898) - Спиридон Павлов ОЛЬКОВ *1879/80 +п. 1898. Кр-н дер. Кляпининой.</t>
  </si>
  <si>
    <t>Кр-н дер. Лягушино (Кляпининой). Солдат (1904).</t>
  </si>
  <si>
    <t>/2. Наталия Алексеева *1897 +30.03.1898 от коклюша.</t>
  </si>
  <si>
    <t>Ж1 (2.02.1873) - Параскева Евстафиева (Евтихиева) *27.10.1855 +30.11.1895. Незаконнорожденная дочь солдатки Ирины Васильевой ПОНОМАРЕВОЙ.</t>
  </si>
  <si>
    <t xml:space="preserve">Фотий Кузьмин СТРИГАНОВ (СОСНОВСКИХ, 1883) *22.09.1825 +9.08.1899 от старости. </t>
  </si>
  <si>
    <t>Ж - Елена Адрианова *1824/25 +30.12.1883 от старости. Дочь Адриана Матвеева ГЛАДКИХ, отставного унтер-офицера, и Евдокии Карповой.</t>
  </si>
  <si>
    <t>Мариамна Андрианова *15.02.1878.</t>
  </si>
  <si>
    <t>Матрена Васильева *20.03.1878 +4.07.1881.</t>
  </si>
  <si>
    <t>Ж - Ксения (Аксинья, Оксинья) Васильева *1671/72 +п. 1721.</t>
  </si>
  <si>
    <t>Пелагея Мартемьянова *1703 +п. 1721.</t>
  </si>
  <si>
    <t>Дарья Мартемьянова *1711/12 +п. 1721.</t>
  </si>
  <si>
    <t>Гликерия (Лукерья) Мартемьянова *1713/14 +п. 1763.</t>
  </si>
  <si>
    <t>Ж1 - Ирина Иванова *1696/97 +п. 1721.</t>
  </si>
  <si>
    <t>Палагея Потапова *1720/21.</t>
  </si>
  <si>
    <t>Ж - Маремьяна (Матрена, 1721) Исакова *1680 +п. 1721.</t>
  </si>
  <si>
    <t xml:space="preserve">Федор (Федот, 1721) Гаврилов СТРИГАНОВ *1708 +п. 1770. </t>
  </si>
  <si>
    <t>М - Давыд Иванов МАКСИМОВ *1698/99 +п. 1763. Кр-н приписанного к Невьянскому, а с 1745 г. к Нижнетагильскому з-дам с. Покровского. Родоначальник ТУМАКОВЫХ.</t>
  </si>
  <si>
    <t>Варвара Гаврилова *1713/14 +п. 1721.</t>
  </si>
  <si>
    <t>Евфросиния (Офросинья, Опросинья) Гаврилова *1714/15 +1763.</t>
  </si>
  <si>
    <t>Ж - Дарья Иванова *1679/80 +п. 1721.</t>
  </si>
  <si>
    <t>Ж - Анна Иванова *1693/94 +п. 1721.</t>
  </si>
  <si>
    <t>Ж2 - Феврония Пигасова *1709 +п. 1759.</t>
  </si>
  <si>
    <t xml:space="preserve">Стефан (Степан) Давыдов ЛОВЦОВ СТРИГАНОВ *1703 +п. 1770. </t>
  </si>
  <si>
    <t>Ж1 - Палагея Трифанова *1700/01 +п. 1721.</t>
  </si>
  <si>
    <t>/1. Марфа Стефанова *1720/21.</t>
  </si>
  <si>
    <t>Ж - Наталья Васильева *1681/82 +п. 1721.</t>
  </si>
  <si>
    <t>Евдокия (Овдотья) Иванова *1701 +п. 1721.</t>
  </si>
  <si>
    <t>Наталья Иванова *1705 +п. 1721.</t>
  </si>
  <si>
    <t>Ж - Евдокия (Овдотья) Ильина *1690 +1759/63.</t>
  </si>
  <si>
    <t>Евдокия (Овдотья) Маркова *1718 +п. 1721.</t>
  </si>
  <si>
    <t>Ж - Лукерья Яковлева *1699/1700 +п. 1763. Дочь Якова Фомина МУТОВКИНА, кр-на приписанного к Невьянскому, а с 1745 г. к Нижнетагильскому з-дам с. Покровского.</t>
  </si>
  <si>
    <t>/3. Мария Фомина *1.01.1878.</t>
  </si>
  <si>
    <t>Иван Демидов СТРИГАНОВ *20.06.1878 +26.08.1881.</t>
  </si>
  <si>
    <t>Ж1 (27.01.1871) - Марина Платонова (Павлова, 1878) *1850 +26.05.1885 от горячки. Дочь Платона Павлова АБАКУМОВА, кр-на с. Покровского.</t>
  </si>
  <si>
    <t>Сисой Семенов СТРИГАНОВ *26.06.1878.</t>
  </si>
  <si>
    <t>М (1859) - Аввакум Кондратьев (Кононов) ПОНОМАРЕВ *1840/41 +3.03.1885 от горячки. Кр-н с. Покровского.</t>
  </si>
  <si>
    <t>Ефросинья Антонова *26.09.1839 +п. 1901.</t>
  </si>
  <si>
    <t xml:space="preserve">Максим Михайлов СТРИГАНОВ *12.08.1878 +п. 1917. </t>
  </si>
  <si>
    <t>Анна Филиппова *9.08.1848 +п. 1886.</t>
  </si>
  <si>
    <t>Гликерия (Лукия) Филиппова *1869/70 +п. 1899.</t>
  </si>
  <si>
    <t>М (21.01.1873) - Андрей Фокин ПОЛИКАРПОВ *1852/53 +6.04.1909 от простуды. Кр-н с. Покровского.</t>
  </si>
  <si>
    <t>Анисья Никитина *1.01.1849 +п. 1891.</t>
  </si>
  <si>
    <t>Параскева Федорова *14.10.1878 +16.03.1886 от скарлатины.</t>
  </si>
  <si>
    <t>Неонила Иванова *16.10.1878.</t>
  </si>
  <si>
    <t>Мертворожденный сын (22.10.1878).</t>
  </si>
  <si>
    <t>М (30.10.1866) - Исаак Евдокимов РЯБОВ *1847/48 +п. 1878. Кр-н с. Покровского.</t>
  </si>
  <si>
    <t>М (9.02.1878) - Платон Евстафьев (Евтихиев) ПОНОМАРЕВ *18.11.1858 +п. 1893. Кр-н. с. Покровского.</t>
  </si>
  <si>
    <t>Ирина Фотиева (СОКОЛОВА, 1878) *11.04.1858 +п. 1916.</t>
  </si>
  <si>
    <t>Ж (20.10.1878) – Фекла Максимовна *1859 +1924. Дочь Максима Артемьева БРЫЛИНА, кр-на с. Покровского, портного, и Прасковьи Родионовой ПИЩИКОВОЙ.</t>
  </si>
  <si>
    <t>М (25.10.1878) - Симеон (Семен) Иоакинфов (Акинфов, Иоакимов) ПОНОМАРЕВ *15.04.1856 +24.02.1908. Кр-н дер. Камышей.</t>
  </si>
  <si>
    <t>Устинья Федорова *27.09.1860 +п. 1910.</t>
  </si>
  <si>
    <t>Ж (27.10.1878) – Прасковья Андронова *20.10.1856 +п. 1899. Дочь Андрона Кириллова СОСНОВСКИХ, кр-на с. Покровского.</t>
  </si>
  <si>
    <t>Герасим Петров СТРИГАНОВ *2.03.1878 +20.04.1878 от родимца.</t>
  </si>
  <si>
    <t>Константин Тимофеев СТРИГАНОВ *19.05.1878 +19.05.1878 от родимца.</t>
  </si>
  <si>
    <t>Яков Зиновьев СТРИГАНОВ *18.03.1878 +7.06.1878 от рева.</t>
  </si>
  <si>
    <t>Алексей Абрамов СТРИГАНОВ *1878 +27.06.1878 от поноса.</t>
  </si>
  <si>
    <t>Мефодий Яковлев СТРИГАНОВ *19.06.1878 +27.06.1878 от родимца.</t>
  </si>
  <si>
    <t>Марфа Диомидова *29.08.1874 +14.07.1878 от оспы.</t>
  </si>
  <si>
    <t xml:space="preserve">/1. Диомид (Демид, Дометий) Иосифов (Осипов) СТРИГАНОВ *16.08.1847 +19.07.1915. </t>
  </si>
  <si>
    <t>Феодосий Исаиев СТРИГАНОВ *10.01.1878 +27.08.1878 от оспы.</t>
  </si>
  <si>
    <t>Феодора Егорова *7.02.1878 +2.09.1878 от родимца.</t>
  </si>
  <si>
    <t>Трифон Стефанов СТРИГАНОВ</t>
  </si>
  <si>
    <t>Николай Трифонов СТРИГАНОВ *1874/75 +8.09.1878 от оспы.</t>
  </si>
  <si>
    <t>Феодор Емельянов СТРИГАНОВ *17.09.1878 +30.09.1878 от родимца.</t>
  </si>
  <si>
    <t>М (1841) - Сильвестр Яковлев ДРОЗДОВ *1822/23 +30.10.1884 от старости. Кр-н с. Покровского.</t>
  </si>
  <si>
    <t>Федосья Леонтьева *16/29.05.1820 +6.02.1885 от старости.</t>
  </si>
  <si>
    <t>Евдокия Антонова (Андронова, 1871) *1.03.1845 +2.02.1907 от старости.</t>
  </si>
  <si>
    <t>Кр-н с. Покровского. Отданный в военную службу крестьянин (1877). Рядовой (1878). Уволенный в запас армии рядовой (1889).</t>
  </si>
  <si>
    <t>Призван в армию 13.08.1941 г., рядовой, пропал без вести под Ржевом.</t>
  </si>
  <si>
    <t>Ж - Елизавета Михайловна.</t>
  </si>
  <si>
    <t>М (1832) - Данило Федоров ЧЕРЕМНЫХ *10.12.1805 +1848. Гос. кр-н с. Покровского.</t>
  </si>
  <si>
    <t>М (1836) - Денис Афанасьев ПОНОМАРЕВ *1817/18 +п. 1863. Гос. кр-н с. Покровского дер. Камыша.</t>
  </si>
  <si>
    <t xml:space="preserve">Михаил Семенович СТРИГАНОВ *4.11.1889 +п. 1919. </t>
  </si>
  <si>
    <t>Клавдия Михайловна *1918 +7.02.1919 от простуды.</t>
  </si>
  <si>
    <t xml:space="preserve">Емельян Петрович СТРИГАНОВ *8.08.1844 +п. 1919. </t>
  </si>
  <si>
    <t>Кр-н с. Покровского дер. Большой Трифановой. Кр-н с. Покровского (1919).</t>
  </si>
  <si>
    <t>Агриппина Сергеевна *1918 +17.03.1919 от простуды.</t>
  </si>
  <si>
    <t xml:space="preserve">Степан Иоакимович (Акимов, Яковлев) СТРИГАНОВ  *12.07.1847 +22.03.1919 от старости. </t>
  </si>
  <si>
    <t xml:space="preserve">Фаддей Демидов (Дометиев) СТРИГАНОВ *18.08.1881 +14.05.1919 от чахотки. </t>
  </si>
  <si>
    <t>Василий Матвеев СТРИГАНОВ</t>
  </si>
  <si>
    <t>Агния Васильева *1918/19 +24.06.1919 от поноса.</t>
  </si>
  <si>
    <t xml:space="preserve">Георгий Семенович СТРИГАНОВ *23.04.1881 +п. 1919. </t>
  </si>
  <si>
    <t>Кр-н с. Покровского. Гр-н с. Покровского.</t>
  </si>
  <si>
    <t>Григорий Георгиевич СТРИГАНОВ *1919 +21.07.1919 от поноса.</t>
  </si>
  <si>
    <t xml:space="preserve">/2. Никифор Иосифович (Осипов) СТРИГАНОВ *1854 +27.08.1919 от старости. </t>
  </si>
  <si>
    <t>Отставной рядовой. Кузнец. Жил в дер. Сосновке. Гр-н с. Покровского.</t>
  </si>
  <si>
    <t>Ефрейтор (1879). Гр-н с. Покровского.</t>
  </si>
  <si>
    <t xml:space="preserve">Матвей Степанович СТРИГАНОВ *14.11.1847 +26.09.1919 от старости. </t>
  </si>
  <si>
    <t>Иван Яковлевич СТРИГАНОВ *28.03.1917 +28.09.1919 от тифа.</t>
  </si>
  <si>
    <t xml:space="preserve">Яков Дмитриевич СТРИГАНОВ *6.10.1888 +п. 1919. </t>
  </si>
  <si>
    <t>Отставной рядовой. Гр-н с. Покровского.</t>
  </si>
  <si>
    <t>Семен Петрович СТРИГАНОВ *2.02.1886 +п. 1919.</t>
  </si>
  <si>
    <t>Кр-н с. Покровского. Младший унтер-офицер. Гр-н с. Покровского.</t>
  </si>
  <si>
    <t>Михаил Семенович СТРИГАНОВ *1919 +22.10.1919 от слаборождения.</t>
  </si>
  <si>
    <t>Григорий Иванов СТРИГАНОВ</t>
  </si>
  <si>
    <t>Анна Григорьева *1918 +5.11.1919 от оспы.</t>
  </si>
  <si>
    <t>Сусанна Васильевна *1919 +25.11.1919 от коклюша.</t>
  </si>
  <si>
    <t xml:space="preserve">Василий Михайлович СТРИГАНОВ *22.02.1864 +п. 1919. </t>
  </si>
  <si>
    <t>Ж (9.10.1891) - Мариамна Герасимова *1874/75 +п. 1916. Дочь Герасима РЯБОВА, кр-на с. Покровского.</t>
  </si>
  <si>
    <t xml:space="preserve">Николай Николаевич СТРИГАНОВ *2.12.1893 +п. 1919. </t>
  </si>
  <si>
    <t>Ж (1911) – Наталья Акимовна *5.08.1890 +4.12.1919 от родов. Дочь Акима Сергеева ФАДДЕЕВА, кр-на с. Покровского.</t>
  </si>
  <si>
    <t>Екатерина Николаевна *1919 +5.12.1919 от слаборождения.</t>
  </si>
  <si>
    <t>Бедняк. Учитель (1924). Завхоз в больнице и счетовод. Бухгалтер, потом директор литейной мастерской «Вагранка» в колхозе им. Калинина в с. Покровском. Репрессирован и расстрелян.</t>
  </si>
  <si>
    <t>Марфа Сергеева *28.06.1877 +3.09.1885 от скарлатины.</t>
  </si>
  <si>
    <t>Соломония (Соломия) Максимова *28.07.1877 +п. 1897.</t>
  </si>
  <si>
    <t>Фекла Емельянова *14.08.1877.</t>
  </si>
  <si>
    <t xml:space="preserve">/2. Мелетий (Мелентий) Афанасьев СТРИГАНОВ *11.02.1841 +п. 1880. </t>
  </si>
  <si>
    <t>Моисей Мелетиев СТРИГАНОВ *27.08.1877.</t>
  </si>
  <si>
    <t xml:space="preserve">Григорий Иванов СТРИГАНОВ *29.09.1877 +п. 1915. </t>
  </si>
  <si>
    <t xml:space="preserve">Никандр Зотикович (Зотиев, Иванов, 1919) СТРИГАНОВ *1854/55 +п. 1919. </t>
  </si>
  <si>
    <t>Ж (23.01.1874) – Макрина (Макрида) Зотиковна *1854/55 +29.11.1919 от старости. Дочь Зотика Григорьева БРЫЛИНА, кр-на с. Покровского.</t>
  </si>
  <si>
    <t>Пелагия Никандрова *6.10.1877 +21.06.1901 от горячки.</t>
  </si>
  <si>
    <t>Домника Иванова *12.10.1877 +26.08.1885 от скарлатины.</t>
  </si>
  <si>
    <t xml:space="preserve">Артемий Иванович СТРИГАНОВ *19.10.1877 +п. 1917. </t>
  </si>
  <si>
    <t>Ж1 (1816) - Акилина Андреева (Феофанова) *1795/96 +12.01.1856 от чахотки. Дочь Андрея Никифорова ХМЕЛЕВА, гос. кр-на с. Покровского, и Пелагеи Гавриловой.</t>
  </si>
  <si>
    <t>Лукия Евсевьева *12.12.1877.</t>
  </si>
  <si>
    <t>Павел Николаев СТРИГАНОВ *13.12.1877 +7.08.1878 от родимца.</t>
  </si>
  <si>
    <t>/1. Ксения Алексеева *1858/59 +п. 1887.</t>
  </si>
  <si>
    <t>М (14.01.1877) – Елеферий (Еферий, Полуферий) Лукин ПОНОМАРЕВ *1854/55 +п. 1887. Кр-н с. Покровского.</t>
  </si>
  <si>
    <t>Харитина Абрамова *4.10.1853 +21.04.1879 от родов.</t>
  </si>
  <si>
    <t>М (17.10.1877) – Тимофей Фомин *1854/55 +18.11.1916 от горячки. Кр-н с. Покровского.</t>
  </si>
  <si>
    <t xml:space="preserve">Иулиания (Ульяна, Устинья, 1879) Ефремова *2.12.1857 +22.10.1904 от чахотки. </t>
  </si>
  <si>
    <t>М (19.01.1877) - Никандр Тимофеев ПОНОМАРЕВ *3.11.1857 +17.04.1916 от паралича. Запасной унтер-офицер (1891). Жил в селе Большом Трифоново.</t>
  </si>
  <si>
    <t>Ж (28.01.1877) - Татьяна Платонова *1856/57 +2.02.1917 от старости. Дочь Платона Павлова АБАКУМОВА, кр-на с. Покровского. Во втором браке (9.07.1895) замужем за Устином Лукиным ФАДДЕЕВЫМ *1852/53 +п. 1917, кр-ном с. Покровского.</t>
  </si>
  <si>
    <t>Ж (28.01.1877) - Феодосия Никитина *1856/57 +п. 1895. Дочь Никиты Павлова ОЗНОБИХИНА, кр-на с. Покровского.</t>
  </si>
  <si>
    <t>М (13/20.04.1877) - Лев Никитин ХМЕЛЕВ *16.02.1858 +п. 1908. Кр-н с. Покровского.</t>
  </si>
  <si>
    <t>Ж3 (20.04.1877) - Татьяна (Варвара, 1877) Иванова *1842/43 +30.03.1915. В первом браке замужем за КРОТОВЫМ.</t>
  </si>
  <si>
    <t>Ж3 (29.06.1877) - Елизавета Стефанова *1841/42 +п. 1877. В первом браке замужем за NN. Во втором браке замужем за ЛОБАНОВЫМ, солдатом.</t>
  </si>
  <si>
    <t>Ж (1.07.1877) – Ирина (Орина) Федоровна РЯБОВА *1859/60 +1947.</t>
  </si>
  <si>
    <t>Ж – Екатерина Евдокимовна *7.12.1897 +06.1976. Дочь Евдокима Андреева ПОПОВА, отставного ефрейтора из с. Покровского, и Феодосии Ивановой ПИЩИКОВОЙ.</t>
  </si>
  <si>
    <t>Ж – Тамара Ивановна *10.03.1934. Дочь Ивана Галактионовича ГОЛЕНДУХИНА.</t>
  </si>
  <si>
    <t xml:space="preserve">Елена Геннадьевна СТРИГАНОВА *14.12.1956, г. Реж. </t>
  </si>
  <si>
    <t>М - Юрий Викторович ШАРОНОВ *1958, г. Москва, +1993, Канада.</t>
  </si>
  <si>
    <t>Марк Юрьевич СТРИГАНОВ-ШАРОНОВ *8.04.1986, г. Москва.</t>
  </si>
  <si>
    <t>Живёт в Канаде.</t>
  </si>
  <si>
    <t>Ж - Мелисв ЛЁБЭЛЬ *1985, Канада.</t>
  </si>
  <si>
    <t>XVI</t>
  </si>
  <si>
    <t>Николя Маркович СТРИГАНОВ-ШАРОНОВ *11.06.2014, Канада.</t>
  </si>
  <si>
    <t>Антуан Маркович СТРИГАНОВ-ШАРОНОВ *23.06.2018, Канада.</t>
  </si>
  <si>
    <t>Оливье Маркович СТРИГАНОВ-ШАРОНОВ *30.03.2020, Канада.</t>
  </si>
  <si>
    <t>Ж - Катерина Семенова *1679/80 +п. 1717.</t>
  </si>
  <si>
    <t>Ж - Анна Иванова *1753/54 +7.04.1818.</t>
  </si>
  <si>
    <t xml:space="preserve">Феоктист Михайлов СТРИГАНОВ *4.01.1824 +21.12.1876 от чахотки. </t>
  </si>
  <si>
    <t>Ж (28.01.1829) - Мария Иванова *1810/11 +п. 1872. Дочь Ивана (Василия, 1829) Степанова ПОНОМАРЕВА, кр-на с. Покровского дер. Ближней Трифановой, и Меланьи Михайловой ТРИФАНОВОЙ из дер. Дальней Трифановой.</t>
  </si>
  <si>
    <r>
      <t xml:space="preserve">Ж (11.02.1829) - Ксения Федорова СОКОЛОВА, </t>
    </r>
    <r>
      <rPr>
        <b/>
        <sz val="10"/>
        <rFont val="Times New Roman"/>
        <family val="1"/>
      </rPr>
      <t>№</t>
    </r>
  </si>
  <si>
    <r>
      <t xml:space="preserve">М (11.02.1829) - Никита Петров СТРИГАНОВ, </t>
    </r>
    <r>
      <rPr>
        <b/>
        <sz val="10"/>
        <rFont val="Times New Roman"/>
        <family val="1"/>
      </rPr>
      <t>№</t>
    </r>
  </si>
  <si>
    <t>Ж (1800) - Ефросинья Егорова *1781/82 +п. 1800. Дочь Егора Дмитриева КЛЯПИНИНА, кр-на Мироновского пр. дер. Кляпининой (Лягушиной), и Марфы Яковлевой УПОРОВОЙ из Арамашевской сл. дер. Роскатихи.</t>
  </si>
  <si>
    <r>
      <t xml:space="preserve">Ж (15.02.1829) - Ирина Прокопьева СТРИГАНОВА, </t>
    </r>
    <r>
      <rPr>
        <b/>
        <sz val="10"/>
        <rFont val="Times New Roman"/>
        <family val="1"/>
      </rPr>
      <t>№</t>
    </r>
  </si>
  <si>
    <r>
      <t xml:space="preserve">М (15.02.1829) - Кондратий Федоров СТРИГАНОВ, </t>
    </r>
    <r>
      <rPr>
        <b/>
        <sz val="10"/>
        <rFont val="Times New Roman"/>
        <family val="1"/>
      </rPr>
      <t>№</t>
    </r>
  </si>
  <si>
    <t xml:space="preserve">Кондратий Федоров (Федотов, 1829) СТРИГАНОВ *10.03.1812 +22.07.1855 от чахотки. </t>
  </si>
  <si>
    <t>М (3.06.1829) - Дмитрий Дмитриев ПОНОМАРЕВ *1807/08 +1831. Кр-н дер. Ключи.</t>
  </si>
  <si>
    <t xml:space="preserve">Степан Евстафиев СТРИГАНОВ (Козмин АБАКУМОВ) *1.08.1809 +4.07.1858 от чахотки. </t>
  </si>
  <si>
    <t>Ж (13.07.1829) - Екатерина Матвеева *24.11.1813 +п. 1850. Дочь Матвея Алексеева ЧЕРЕМНЫХ, гос. кр-на с. Покровского, и Степаниды Егоровой ЛУКИНЫХ из с. Покровского.</t>
  </si>
  <si>
    <t>Ж1 (22.01.1828) - Мария Григорьева *1810 +17.06.1861 от чахотки. Дочь Григория САМОЧЕРНЫХ, кр-на Мироновского прихода дер. Забегаловой.</t>
  </si>
  <si>
    <t>Ж2 (1824) – Наталья Иванова *17.08.1803 +п. 1834. Дочь Ивана Иванова ЧЕРЕМНЫХ, кр-на с. Покровского. Во втором браке (24.01.1828) замужем за Михаилом Ларионовым ПОНОМАРЕВЫМ *14.09.1807 +п. 1862, гос. кр-ном с. Покровского, взятым в рекруты в 1835 г.</t>
  </si>
  <si>
    <t>М (24.01.1828) - Ульян Семенов ПОНОМАРЕВ *15.06.1807 +1833. Гос. кр-н с. Покровского.</t>
  </si>
  <si>
    <t>Наталья Никифорова *18.08.1803 +п. 1847.</t>
  </si>
  <si>
    <t>Ж2 (27.01.1828) - Акилина Андреева *3.06.1808 +п. 1868. Дочь Андрея Михайлова ГЛАДКИХ, кр-на с. Покровского, и Ефросиньи Петровой СОСНОВСКИХ из с. Покровского дер. Сосновки.</t>
  </si>
  <si>
    <t>М (15.05.1828) - Кондрат Иванов ПОНОМАРЕВ *5.03.1805 +22.09.1872 от старости. Кр-н. с. Покровского.</t>
  </si>
  <si>
    <t>Ж (1803) - Наталья Иванова *1785 +п. 1831. Дочь Ивана Яковлева ПОНОМАРЕВА, кр-на с. Покровского дер. Ближней Трифановой, и Марины Родионовой. Во втором браке (20.05.1828) замужем за Ларионом Иовлевым ГОЛУБКОВЫМ *1795/96 +п. 1828, кр-ном с. Покровского дер. Кислянской.</t>
  </si>
  <si>
    <t>М (7.07.1828) - Ефим Петров ГАРЯЕВ *1808/09 +п. 1850. Гос. кр-н с. Покровского.</t>
  </si>
  <si>
    <t>М (11.11.1828) - Евсей Ефимов БРЫЛИН *1809/10 +11.06.1881 от старости. Гос. кр-н с. Покровского.</t>
  </si>
  <si>
    <t>Зиновия Павлова (Михайлова, 1828) *23.10.1810 +1877.</t>
  </si>
  <si>
    <r>
      <t xml:space="preserve">Ж (8.01.1827) - Афанасия Степанова СТРИГАНОВА, </t>
    </r>
    <r>
      <rPr>
        <b/>
        <sz val="10"/>
        <rFont val="Times New Roman"/>
        <family val="1"/>
      </rPr>
      <t>№</t>
    </r>
  </si>
  <si>
    <t>Ж (16.01.1827) - Устинья (Ульяна) *1806/07 +30.06.1860 от водяной болезни. Дочь Ивана Гурьева КОЖЕВИНА, кр-на Шегринского прихода дер. Егоршиной.</t>
  </si>
  <si>
    <t>М (23.01.1827) - Михаил Семенов ГУСЕВ *1804/05 +1850/56. Гос. кр-н с. Покровского.</t>
  </si>
  <si>
    <t>Участник гражданской войны. Жил на выселке Заболотье.</t>
  </si>
  <si>
    <t>Петр Тимофеевич СТРИГАНОВ *19.01.1894 +п. 1928.</t>
  </si>
  <si>
    <t>Кр-н с. Покровского. Стрелок 12 Сибирского полка. Награжден орденом св. Георгия 4-й степени. В 1930 г. раскулачен и выслан из села как бывший торговец.</t>
  </si>
  <si>
    <t>Сергей Федорович СТРИГАНОВ *10.09.1858 +п. 1929.</t>
  </si>
  <si>
    <t>Ж - Екатерина Митровановна *1862 +п. 1929.</t>
  </si>
  <si>
    <t>Федор Сергеевич СТРИГАНОВ *1894 +п. 1929.</t>
  </si>
  <si>
    <t>Кр-н с. Покровского. Занимался торговлей.</t>
  </si>
  <si>
    <t>Ж - Ангриппина Степановна *1896 +п. 1929.</t>
  </si>
  <si>
    <t>Екатерина Федоровна *1889 +п. 1929.</t>
  </si>
  <si>
    <t>Кр-н с. Покровского. Занимался торговлей (1929).</t>
  </si>
  <si>
    <t>Ж2 (10.10.1901) – Евфросинья Дмитриевна *1880/81 +п. 1929. Дочь Димитрия Андриянова БАБКИНА, кр-на с. Покровского.</t>
  </si>
  <si>
    <t xml:space="preserve">Сергей Георгиевич (Егорович) СТРИГАНОВ *21.09.1876 +п. 1929. </t>
  </si>
  <si>
    <t>Кр-н с. Покровского. Душевнобольной (1929).</t>
  </si>
  <si>
    <t>Кр-н с. Покровского. Член церковного совета (1930).</t>
  </si>
  <si>
    <t xml:space="preserve">Трофим Демидов (Дометиев, Дементьевич) СТРИГАНОВ *1882 +п. 1930. </t>
  </si>
  <si>
    <t xml:space="preserve">Тимофей Леонтьев СТРИГАНОВ *22.01.1800 +8.03.1877 от старости. </t>
  </si>
  <si>
    <t>Ж2 (27.10.1869) - Марфа Андреева *1843/44 (или 1851/52) +17.05.1877 от горячки. Дочь Андрея СМИРНЯГИНА, кр-на с. Покровского.</t>
  </si>
  <si>
    <t>Ирина Иванова *4.05.1877 +18.07.1877 от поноса.</t>
  </si>
  <si>
    <t>Евфимий Семенов СТРИГАНОВ *9.03.1877 +23.07.1877 от поноса.</t>
  </si>
  <si>
    <t>Фекла Федорова *6.06.1877 +27.07.1877 от поноса.</t>
  </si>
  <si>
    <t>Иван Емельянов СТРИГАНОВ *28.01.1877 +9.08.1877 от поноса.</t>
  </si>
  <si>
    <t xml:space="preserve">Иоаким (Аким, Яким) Андреев СТРИГАНОВ *9.09.1822 +п. 1877. </t>
  </si>
  <si>
    <t>Игнатий Акимов СТРИГАНОВ *23.01.1865 +28.08.1877 от поноса.</t>
  </si>
  <si>
    <t>Ж (14.02.1869) – Варвара Иванова *3.12.1850 +п. 1881. Дочь Ивана Ефимова СОСНОВСКИХ, кр-на с. Покровского. У нее сыновья: Евстафий (см.), Мирон *17.08.1877 +2.09.1877 от поноса.</t>
  </si>
  <si>
    <t>Екатерина Максимова *1860/61 +23.09.1877 от чахотки.</t>
  </si>
  <si>
    <t>Анна Филипповна *28.06.1890 +п. 1917.</t>
  </si>
  <si>
    <t>М1 (1908) – Иван Андреев ГЛАДКИХ *16.02.1890 +п. 1917. Кр-н с. Покровского. Рядовой 328-го пехотного Новоузенского полка (1915).</t>
  </si>
  <si>
    <t>Екатерина Матвеева *1892 +3.08.1893 от поноса.</t>
  </si>
  <si>
    <t>Христина (Макрина) Яковлева *19.07.1830 +12.08.1891 от старости.</t>
  </si>
  <si>
    <t>М2 (10.05.1870) - Ерофей Саввин РЕТКИН *1831/32 +7.02.1884 от пьянства. Кр-н дер. Дальней (Большой) Трифановой. Поступил в рекруты в 1855 г. Безсрочноотпускной рядовой (1870). Отставной рядовой (1884).</t>
  </si>
  <si>
    <t>Ж2 (10.01.1896) - Павла Мироновна *30.05.1865 +20.01.1940. Дочь Мирона Кириллова СОСНОВСКИХ, кр-на с. Покровского, и Анны Васильевой ГУСЕВОЙ из с. Покровского. В первом браке (6.10.1889) замужем за Стефаном Михайловым АБАКУМОВЫМ *1860/61 +5.07.1893 от чахотки, старшим унтер-офицером из с. Покровского.</t>
  </si>
  <si>
    <t>Отставной старший писарь (1875). Жил в дер. Лягушиной.</t>
  </si>
  <si>
    <t>Дарья Абрамова *9.03.1874 +п. 1905.</t>
  </si>
  <si>
    <t>М (1905) - Иларион Иванов ИСАКОВ. Рядовой из с. Егоршинского.</t>
  </si>
  <si>
    <t>М (20.01.1867) - Василий Алексеев ГАРЯЕВ (ФАДДЕЕВ, 1867) *1846 +п. 1880. Кр-н с. Покровского.</t>
  </si>
  <si>
    <t>Кр-н с. Покровского. Рядовой.</t>
  </si>
  <si>
    <t>Ж1 (3.02.1867) - Мелания Михайлова *1846 +13.12.1905 от катара желудка. Дочь Михаила Феодорова СОКОЛОВА, кр-на с. Покровского.</t>
  </si>
  <si>
    <t>Ж (3.02.1867) – Зиновия Матвеевна *1847 +17.02.1919 от паралича. Дочь Матвея Гордеева КОЛОТИЛОВА, кр-на с. Покровского.</t>
  </si>
  <si>
    <t>М (10.02.1867) - Георгий (Егор) Андреев ФАДДЕЕВ *1842/43 +п. 1908. Кр-н с. Покровского.</t>
  </si>
  <si>
    <t>М (13.02.1867) - Иоаким (Яким, Иакинф, 1880) Сергеев ФАДЕЕВ *1845/46 +п. 1914. Кр-н с. Покровского. Владел водяной мельницей на паях с товарищами.</t>
  </si>
  <si>
    <t>Агафья (Агния) Иванова *5.02.1848 +2.04.1889 от горячки.</t>
  </si>
  <si>
    <t>Ж (30.04.1867) - Евдокия Макарова *1847 +9.04.1913. Дочь Макара Алексеева ПОНОМАРЕВА, кр-на дер. Камыша.</t>
  </si>
  <si>
    <t>М1 - Устин Никитин ФАДЕЕВ *1832/33 +27.10.1863 от чахотки. Гос. кр-н с. Покровского.</t>
  </si>
  <si>
    <t>М2 (9.06.1867) - Иван Савин (Савинов) РЕТНЕВ *1835/36 +30.11.1915 от старости. Кр-н дер. Бродовки. Имел вагранное заведение в дер. Сосновке (1891).</t>
  </si>
  <si>
    <t>Улита Петрова *15.07.1834 +п. 1885.</t>
  </si>
  <si>
    <t>М (27.08.1867) - Василий 3-й Андреев БРАГИН малой (1850) (БРЫЛИН, 1878) *22.03.1824 +1899/1905. Кр-н с. Покровского.</t>
  </si>
  <si>
    <t>Федора Тимофеева *11.09.1845 +п. 1910.</t>
  </si>
  <si>
    <t xml:space="preserve">Ефрем Федоров СТРИГАНОВ *5.03.1805 +26.03.1867 от горячки. </t>
  </si>
  <si>
    <t xml:space="preserve">Афанасий Иванов СТРИГАНОВ *5.07.1801 +9.04.1867 от старости. </t>
  </si>
  <si>
    <t>Иван Максимов СТРИГАНОВ *13.09.1866 +17.04.1867 от родимца.</t>
  </si>
  <si>
    <t>/3. Марко Иосифов СТРИГАНОВ *19.12.1866 +23.04.1867 от родимца.</t>
  </si>
  <si>
    <t xml:space="preserve">Сергей Михайлов СТРИГАНОВ *30.09.1803 +26.04.1867 скоропостижно. </t>
  </si>
  <si>
    <t>Иосиф Михайлов СТРИГАНОВ *2.04.1866 +8.07.1867 от горячки.</t>
  </si>
  <si>
    <t xml:space="preserve">Ефим Исаков (Иванов, 1855, 1867) СТРИГАНОВ *20.01.1828 +1887/95. </t>
  </si>
  <si>
    <t>Петр Ефимов СТРИГАНОВ *9.06.1867 +11.07.1867 от реву.</t>
  </si>
  <si>
    <t>Марфа Мелетиева *27.06.1865 +19.07.1867 от поноса.</t>
  </si>
  <si>
    <t>Ж (1827) - Настасья (Наталья) Сергеева *20.08.1808 +п. 1867. Дочь Сергея Григорьева СОСНОВСКИХ, гос. кр-на с. Покровского дер. Сосновки, и Ирины Матвеевой.</t>
  </si>
  <si>
    <t>Яков Яковлев СТРИГАНОВ *24.04.1867 +2.08.1867 от поноса.</t>
  </si>
  <si>
    <t>Евдокия Тимофеева *5.08.1867 +18.08.1867 от реву.</t>
  </si>
  <si>
    <t>Ж - Домна Иванова *1739 +29.12.1812. Дочь Ивана ЖИВОГЛОТОВА.</t>
  </si>
  <si>
    <t>Ж2 (1825) - Домника Петрова *1794 +23.11.1867 от старости. Дочь Петра Васильева ГАРЯЕВА, кр-на с. Покровского, и Прасковьи Ефимовой.</t>
  </si>
  <si>
    <t>Агафья Семенова *до 1862.</t>
  </si>
  <si>
    <t xml:space="preserve">Фирс Демидов (Дометиев) СТРИГАНОВ *14.12.1828 +16.03.1905 от старости. </t>
  </si>
  <si>
    <t>Евфимия (Ефросинья, 1862, Агапия(?)) Родионова *1833/34 +12.09.1887 от водянки.</t>
  </si>
  <si>
    <t>Феодор Фирсов СТРИГАНОВ *5.02.1862 +1.08.1862.</t>
  </si>
  <si>
    <t>М (2.02.1831) - Алексей Гаврилов ФАДЕЕВ *17.03.1812 +2.09.1880 от старости. Гос. кр-н с. Покровского.</t>
  </si>
  <si>
    <r>
      <t xml:space="preserve">Ж1 (10.07.1831) - Евдокия Матвеева ХМЕЛЕВА, </t>
    </r>
    <r>
      <rPr>
        <b/>
        <sz val="10"/>
        <rFont val="Times New Roman"/>
        <family val="1"/>
      </rPr>
      <t>№</t>
    </r>
  </si>
  <si>
    <t>М (24.07.1830) - Ермолай Прокопьев РЕТКИН *1814 +п. 1880. Гос. кр-н с. Покровского.</t>
  </si>
  <si>
    <t>Ульяна Сергеева *21.12.1812 +п. 1859.</t>
  </si>
  <si>
    <t xml:space="preserve">Андрей Потапов СТРИГАНОВ *1733/34 +п. 1772. </t>
  </si>
  <si>
    <t>Улита Андреева *1754/55 +п. 1763.</t>
  </si>
  <si>
    <t>(покормленок). Дмитрий Иванов ГЛАДКОГО.</t>
  </si>
  <si>
    <t>Сын Ивана Михайлова ГЛАДКОГО, кр-на с. Покровского.</t>
  </si>
  <si>
    <t xml:space="preserve">Степан Степанов СТРИГАНОВ *1724/25 +п. 1747. </t>
  </si>
  <si>
    <t>Иван Петрович СТРИГАНОВ *12.11.1909 +3.02.1970.</t>
  </si>
  <si>
    <t>Ж - Александра Павловна ТЫКИНА *19.11.1907 +9.08.1966.</t>
  </si>
  <si>
    <t>М2 (30.04.1872) - Степан Трофимов КАРГАПОЛОВ *1824/25 +26.10.1897 от старости. Кр-н с. Покровского.</t>
  </si>
  <si>
    <t>/1. Ефимия Петрова *16.09.1847 +п. 1879.</t>
  </si>
  <si>
    <t>Борис Иванович СТРИГАНОВ *14.03.1949 +13.04.1991.</t>
  </si>
  <si>
    <t>Ж2 - Соломия Трофимова *1712/13 +п. 1770. Дочь Трофима (?Никонова НЕХОРОШКОВА, кр-на с. Покровского). В первом браке замужем за Андреем Степановым РЯБОВЫМ *1699/1700 +1727/45, кр-ном с. Покровского.</t>
  </si>
  <si>
    <t>Ж - Анна Никонова *1702/03 +п. 1763. Дочь Никона Григорьева РЯБОВА, кр-на приписанного к Невьянскому, а с 1745 г. к Нижнетагильскому з-дам с. Покровского.</t>
  </si>
  <si>
    <t>Яков Устинович СТРИГАНОВ (СОКОЛОВ по отчиму) *29.04.1917.</t>
  </si>
  <si>
    <t>Ж - Таисья Яковлевна ДАЛМАТОВА *16.05.1916 +18.08.2002. Предположительно, из детдома.</t>
  </si>
  <si>
    <t>Виктор Яковлевич СТРИГАНОВ *9.07.1949.</t>
  </si>
  <si>
    <t>Жили в окрестностях г. Туринска. Около 1960 г. переехали в Крым, потом в Сочи.</t>
  </si>
  <si>
    <t>Владимир Яковлевич СТРИГАНОВ.</t>
  </si>
  <si>
    <t>Анатолий Яковлевич СТРИГАНОВ.</t>
  </si>
  <si>
    <t>Григорий Яковлевич СТРИГАНОВ.</t>
  </si>
  <si>
    <t>Леонид Яковлевич СТРИГАНОВ.</t>
  </si>
  <si>
    <t>Живёт в г. Сочи.</t>
  </si>
  <si>
    <t>Сергей Викторович СТРИГАНОВ *9.10.1971, г. Сочи.</t>
  </si>
  <si>
    <t>Евдокия Георгиева *1.03.1879 +п. 1896.</t>
  </si>
  <si>
    <t>М (7.01.1896) - Петр Космин РЕДЬКИН *1868/69 +п. 1896. Рядовой из дер. Большой Трифоновой.</t>
  </si>
  <si>
    <t>Ж - Фекла Федорова *1736/37 +п. 1770. Дочь Федора Емельянова БАБИНА (ПОДШИВАЛОВА), кр-на дер. Ближней Трифановой.</t>
  </si>
  <si>
    <t>М (1823) - Яков Савельев РЕТКИН *1771/72 +п. 1834. Гос. кр-н с. Покровского дер. Дальней Трифановой.</t>
  </si>
  <si>
    <t>М (1819) - Яков Матвеев РЯБОВ *до 1804 +п. 1819. Гос. кр-н с. Покровского дер. Ключи.</t>
  </si>
  <si>
    <t>Отставной рядовой солдат. В 1800 г. его жена названа вдовой.</t>
  </si>
  <si>
    <t>Дер. Лягушиной кр-нская дочь. Вдова (1800).</t>
  </si>
  <si>
    <t>Ж - Анна Игнатьева *1756/57 +4.10.1831.</t>
  </si>
  <si>
    <t>Гос. кр-н с. Покровского дер. Лягушиной (Кляпининой).</t>
  </si>
  <si>
    <t>Ж1 - Евдокия (Авдотья) Иванова *1803/04 +1840/50.</t>
  </si>
  <si>
    <t xml:space="preserve">Андрей Антипин СТРИГАНОВ *29(29).09.1826 +6.12.1891 от старости. </t>
  </si>
  <si>
    <t>МК Георгиевской церкви с. Мироновского 1826 г. - ГАСО. Ф.6. Оп.3. Д.28.</t>
  </si>
  <si>
    <t>Ефросинья (Афимья, 1834) Флорова *1795 +1834/39.</t>
  </si>
  <si>
    <t>ОЛЬКОВ!!!</t>
  </si>
  <si>
    <t>М (1800) - Прокопий Иванов СМИРНЯГИН *1785/86 +п. 1850. Кр-н приписанного к Нижнетагильскому з-ду с. Покровского. С 1814 - гос. кр-н с. Покровского.</t>
  </si>
  <si>
    <t>М (1842) - Фома Арефьев НЕКЛЮДОВ (БАЙГАРИТИН) *1819/20 +1849. Гос. кр-н с. Покровского.</t>
  </si>
  <si>
    <t>Кр-н Невьянского Богоявленского монастыря с. Покровского. "Пашни пашет 2 десятины, слопешный путик за Большим Реутом от села в 20 верстах" (1703). С 1703 г. кр-н приписанного к Невьянскому з-ду с. Покровского. У него подворник Алексей Васильев МАСЛОВ (1717).</t>
  </si>
  <si>
    <t xml:space="preserve">Надежда Трофимовна *25(30).08.1896, г. Екатеринбург, +п. 1950 от туберкулеза. </t>
  </si>
  <si>
    <t xml:space="preserve">Алексей Трофимович СТРИГАНОВ *12.03.1898, г. Тюмень, +7.02.1972, г. Тюмень. </t>
  </si>
  <si>
    <t>МК Екатерининского собора г. Екатеринбурга 1896 г. - ГАСО. Ф.6. Оп.9. Д.894. Л.44 об.</t>
  </si>
  <si>
    <t>Ж – Марфа Андреевна *26.06.1864 +ок. 1930.</t>
  </si>
  <si>
    <t>Александра Филимоновна *20.04.1846 +29.08.1919 от старости.</t>
  </si>
  <si>
    <t>М (17.04.1868) - Петр Павлов СОСНОВСКИХ *12.06.1816 +29.05.1884 от болезни сердца. Кр-н с. Покровского.</t>
  </si>
  <si>
    <t>Ксения Петрова *14.01.1878 +п. 1914.</t>
  </si>
  <si>
    <t>М1 (25.10.1896) - Трофим Павлов ПОНОМАРЕВ (Иеремиев ДРОЗДОВ) *20.07.1877 +16.12.1901 от горячки. Кр-н с. Покровского.</t>
  </si>
  <si>
    <t>М2 (19.01.1904) - Архип (Евфимий, 1901) Георгиев (Егоров) ПОНОМАРЕВ *18.02.1871 +11.10.1909 от чахотки. Уволенный в запас армии рядовой (1894). Жил в с. Покровском.</t>
  </si>
  <si>
    <t>У неё незаконнорожденная дочь Евдокия Григорьева ПОНОМАРЕВА *19.02.1914.</t>
  </si>
  <si>
    <t>Савва (Савелий) Трофимов СМИРНЯГИН *1873/74 +п. 1900.</t>
  </si>
  <si>
    <t>Ж (17.01.1894) - Анастасия Космина *30.10.1871 +п. 1900. Дочь Космы Павлова ОЗНОБИХИНА и Неониллы Феодотовой СМИРНЯГИНОЙ.</t>
  </si>
  <si>
    <t>Ж2 (12.05.1852) - Федосья Федорова *1829 +28.07.1864 от чахотки. Дочь Федора Карпова БРЫЛИНА, гос. кр-на с. Покровского, и Натальи Гавриловой.</t>
  </si>
  <si>
    <t>М (1804) - Анисим Степанов СМИРНЯГИН *1777/78 +1839. Кр-н приписанного к Нижнетагильскому з-ду с. Покровского.</t>
  </si>
  <si>
    <t>Ж – Васса (Василисса) Николаева *1817/18 +30.12.1887. Дочь Николая Степанова СМИРНЯГИНА, гос. кр-на с. Покровского.</t>
  </si>
  <si>
    <t>М (1844) - Антон Карпов СМИРНЯГИН *1820/21 +1850. Кр-н с. Покровского.</t>
  </si>
  <si>
    <t>Васса (Василиса) Родионова *21.08.1824 +1844/49.</t>
  </si>
  <si>
    <t>М (1858) - Петр Павлов СМИРНЯГИН *1831/32 +п. 1858. Гос. кр-н с. Покровского.</t>
  </si>
  <si>
    <t>Ж (1858) – Ненила Осипова *1836/37 +29.11.1910. Дочь Осипа Матвеева СМИРНЯГИНА, кр-на с. Покровского, и Анастасии Гавриловой СОСНОВСКИХ.</t>
  </si>
  <si>
    <t xml:space="preserve">Федот (Федор, 1861) Степанов СТРИГАНОВ (СМИРНЯГИН, 1861) *2.03.1840 +1879/91. </t>
  </si>
  <si>
    <t>Василий Федотов СТРИГАНОВ (СМИРНЯГИН) *1.01.1861 +19(21).02.1861 от родимца.</t>
  </si>
  <si>
    <t xml:space="preserve">Семен Галактионов (Платонов, 1889) СТРИГАНОВ *1867/68 +п. 1914. </t>
  </si>
  <si>
    <t>Ж2 (14.01.1902) - Татиана Данилова *14.01.1885 +п. 1902. Дочь Даниила Егорова ПОНОМАРЕВА, кр-на с. Покровского. Во втором браке (1914) замужем за Трофимом Андрониковым ПОНОМАРЕВЫМ *18.09.1877 +п. 1914, кр-ном дер. Камышей.</t>
  </si>
  <si>
    <t>М2 – Александр Петрович ГУСЕВ  *28.08.1890 +п. 1917. Кр-н с. Покровского.</t>
  </si>
  <si>
    <t>М1 (1840) - Марко Никитин ПОЛИКАРПОВ *1821/22 +30.12.1866 от горячки. Гос. кр-н с. Покровского.</t>
  </si>
  <si>
    <t>М (1861) - Харитон (Капитон) Яковлев РЯБОВ *1842/43 +п. 1873. Кр-н с. Покровского.</t>
  </si>
  <si>
    <t>М1 (15.01.1817) - Иван Сергеев РЕТЬКИН *1796/97 +1826. Гос. кр-н с. Покровского дер. Дальней Трифановой.</t>
  </si>
  <si>
    <t>Ж2 (23.01.1817) - Ирина Фомина *1790/91 +16.03.1842 от чахотки. Дочь Фомы Григорьева РЕТЬКИНА, кр-на с. Покровского дер. Дальней Трифановой.</t>
  </si>
  <si>
    <t>Агафья Антонова *1796/97 +п. 1817.</t>
  </si>
  <si>
    <t>М (23.01.1817) - Феодот Иванов КОНОВАЛОВ *до 1802 +п. 1817. Кр-н с. Покровского.</t>
  </si>
  <si>
    <t>М (24.01.1817) - Яков Матвеев ПОДШИВАЛОВ *1795/96 +п. 1850. Гос. кр-н с. Покровского дер. Ближней Трифановой.</t>
  </si>
  <si>
    <t>М (6.04.1817) - Яков Иванов ДРОЗДОВ *1794 +п. 1850. Гос. кр-н с. Покровского дер. Ключи.</t>
  </si>
  <si>
    <t>М (20.08.1817) - Карп Андреев ПОНОМАРЕВ *1796/97 +п. 1858. Гос. кр-н с. Покровского.</t>
  </si>
  <si>
    <t>Ж (16.05.1847) – Евдокия Петрова *1828/29 +28.05.1885 от горячки. Дочь Петра Андреева БАБКИНА, гос. кр-на с. Покровского.</t>
  </si>
  <si>
    <t xml:space="preserve">Евфимий (Ефим) Иоакимов (Акимов, Иванов, 1885, Георгиев, 1890, 1893, 1894) СТРИГАНОВ *1852/53 +п. 1914. </t>
  </si>
  <si>
    <t>Ирина Евфимиева *5.05.1884 +11.09.1885 от поноса.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</si>
</sst>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8" fillId="0" borderId="0" xfId="0" applyFont="1" applyAlignment="1">
      <alignment/>
    </xf>
    <xf numFmtId="0" fontId="6" fillId="0" borderId="0" xfId="0" applyFont="1" applyAlignment="1">
      <alignment horizontal="left"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NumberFormat="1" applyFont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49" fontId="1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63"/>
  <sheetViews>
    <sheetView tabSelected="1" zoomScale="110" zoomScaleNormal="110" zoomScaleSheetLayoutView="100" zoomScalePageLayoutView="0" workbookViewId="0" topLeftCell="A2670">
      <pane ySplit="4815" topLeftCell="A3245" activePane="bottomLeft" state="split"/>
      <selection pane="topLeft" activeCell="E2675" sqref="E2675"/>
      <selection pane="bottomLeft" activeCell="C3253" sqref="C3253"/>
    </sheetView>
  </sheetViews>
  <sheetFormatPr defaultColWidth="9.00390625" defaultRowHeight="12.75"/>
  <cols>
    <col min="1" max="1" width="4.375" style="0" customWidth="1"/>
    <col min="2" max="2" width="5.25390625" style="0" customWidth="1"/>
    <col min="3" max="3" width="47.125" style="0" customWidth="1"/>
    <col min="4" max="4" width="12.25390625" style="0" customWidth="1"/>
    <col min="5" max="5" width="17.25390625" style="0" customWidth="1"/>
  </cols>
  <sheetData>
    <row r="1" spans="1:5" ht="12.75">
      <c r="A1" s="1"/>
      <c r="B1" s="1"/>
      <c r="C1" s="1" t="s">
        <v>265</v>
      </c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 t="s">
        <v>1483</v>
      </c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>
        <v>1</v>
      </c>
      <c r="B5" s="1"/>
      <c r="C5" s="1" t="s">
        <v>3285</v>
      </c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 t="s">
        <v>1484</v>
      </c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>
        <f>A5+1</f>
        <v>2</v>
      </c>
      <c r="B9" s="4">
        <f>-A5</f>
        <v>-1</v>
      </c>
      <c r="C9" s="2" t="s">
        <v>3286</v>
      </c>
      <c r="D9" s="1"/>
      <c r="E9" s="1"/>
    </row>
    <row r="10" spans="1:5" ht="25.5" customHeight="1">
      <c r="A10" s="1"/>
      <c r="B10" s="4"/>
      <c r="C10" s="30" t="s">
        <v>2218</v>
      </c>
      <c r="D10" s="32"/>
      <c r="E10" s="32"/>
    </row>
    <row r="11" spans="1:5" ht="12.75">
      <c r="A11" s="1"/>
      <c r="B11" s="4"/>
      <c r="C11" s="2" t="s">
        <v>425</v>
      </c>
      <c r="D11" s="1"/>
      <c r="E11" s="1"/>
    </row>
    <row r="12" spans="1:5" ht="12.75">
      <c r="A12" s="1"/>
      <c r="B12" s="4"/>
      <c r="C12" s="2"/>
      <c r="D12" s="1"/>
      <c r="E12" s="1"/>
    </row>
    <row r="13" spans="1:5" ht="12.75">
      <c r="A13" s="1"/>
      <c r="B13" s="4"/>
      <c r="C13" s="2" t="s">
        <v>1485</v>
      </c>
      <c r="D13" s="1"/>
      <c r="E13" s="1"/>
    </row>
    <row r="14" spans="1:5" ht="12.75">
      <c r="A14" s="1"/>
      <c r="B14" s="4"/>
      <c r="C14" s="2"/>
      <c r="D14" s="1"/>
      <c r="E14" s="1"/>
    </row>
    <row r="15" spans="1:5" ht="12.75">
      <c r="A15" s="1">
        <f>A9+1</f>
        <v>3</v>
      </c>
      <c r="B15" s="4">
        <f>-A9</f>
        <v>-2</v>
      </c>
      <c r="C15" s="2" t="s">
        <v>3287</v>
      </c>
      <c r="D15" s="1"/>
      <c r="E15" s="1"/>
    </row>
    <row r="16" spans="1:5" ht="24.75" customHeight="1">
      <c r="A16" s="1"/>
      <c r="B16" s="4"/>
      <c r="C16" s="30" t="s">
        <v>2503</v>
      </c>
      <c r="D16" s="32"/>
      <c r="E16" s="32"/>
    </row>
    <row r="17" spans="1:5" ht="12.75">
      <c r="A17" s="1"/>
      <c r="B17" s="4"/>
      <c r="C17" s="2" t="s">
        <v>425</v>
      </c>
      <c r="D17" s="1"/>
      <c r="E17" s="1"/>
    </row>
    <row r="18" spans="1:5" ht="12.75">
      <c r="A18" s="1">
        <f>A15+1</f>
        <v>4</v>
      </c>
      <c r="B18" s="4">
        <f>-A9</f>
        <v>-2</v>
      </c>
      <c r="C18" s="2" t="s">
        <v>3288</v>
      </c>
      <c r="D18" s="1"/>
      <c r="E18" s="1"/>
    </row>
    <row r="19" spans="1:5" ht="25.5" customHeight="1">
      <c r="A19" s="1"/>
      <c r="B19" s="4"/>
      <c r="C19" s="30" t="s">
        <v>2504</v>
      </c>
      <c r="D19" s="32"/>
      <c r="E19" s="32"/>
    </row>
    <row r="20" spans="1:5" ht="12.75">
      <c r="A20" s="1"/>
      <c r="B20" s="4"/>
      <c r="C20" s="2" t="s">
        <v>3215</v>
      </c>
      <c r="D20" s="1"/>
      <c r="E20" s="1"/>
    </row>
    <row r="21" spans="1:5" ht="12.75">
      <c r="A21" s="1">
        <f>A18+1</f>
        <v>5</v>
      </c>
      <c r="B21" s="4">
        <f>-A9</f>
        <v>-2</v>
      </c>
      <c r="C21" s="2" t="s">
        <v>2387</v>
      </c>
      <c r="D21" s="1"/>
      <c r="E21" s="1"/>
    </row>
    <row r="22" spans="1:5" ht="51" customHeight="1">
      <c r="A22" s="1"/>
      <c r="B22" s="4"/>
      <c r="C22" s="41" t="s">
        <v>4114</v>
      </c>
      <c r="D22" s="41"/>
      <c r="E22" s="41"/>
    </row>
    <row r="23" spans="1:5" ht="12.75">
      <c r="A23" s="1"/>
      <c r="B23" s="4"/>
      <c r="C23" s="2" t="s">
        <v>1019</v>
      </c>
      <c r="D23" s="1"/>
      <c r="E23" s="1"/>
    </row>
    <row r="24" spans="1:5" ht="12.75">
      <c r="A24" s="1">
        <f>A21+1</f>
        <v>6</v>
      </c>
      <c r="B24" s="4">
        <f>-A9</f>
        <v>-2</v>
      </c>
      <c r="C24" s="2" t="s">
        <v>3235</v>
      </c>
      <c r="D24" s="1"/>
      <c r="E24" s="1"/>
    </row>
    <row r="25" spans="1:5" ht="12.75">
      <c r="A25" s="1"/>
      <c r="B25" s="4"/>
      <c r="C25" s="2"/>
      <c r="D25" s="1"/>
      <c r="E25" s="1"/>
    </row>
    <row r="26" spans="1:5" ht="12.75">
      <c r="A26" s="1"/>
      <c r="B26" s="4"/>
      <c r="C26" s="2" t="s">
        <v>444</v>
      </c>
      <c r="D26" s="1"/>
      <c r="E26" s="1"/>
    </row>
    <row r="27" spans="1:5" ht="12.75">
      <c r="A27" s="1"/>
      <c r="B27" s="4"/>
      <c r="C27" s="2"/>
      <c r="D27" s="1"/>
      <c r="E27" s="1"/>
    </row>
    <row r="28" spans="1:5" ht="12.75">
      <c r="A28" s="1">
        <f>A24+1</f>
        <v>7</v>
      </c>
      <c r="B28" s="4">
        <f>-A15</f>
        <v>-3</v>
      </c>
      <c r="C28" s="2" t="s">
        <v>3236</v>
      </c>
      <c r="D28" s="1"/>
      <c r="E28" s="1"/>
    </row>
    <row r="29" spans="1:5" ht="12.75">
      <c r="A29" s="1">
        <f>A28+1</f>
        <v>8</v>
      </c>
      <c r="B29" s="4">
        <f>-A15</f>
        <v>-3</v>
      </c>
      <c r="C29" s="2" t="s">
        <v>3237</v>
      </c>
      <c r="D29" s="1"/>
      <c r="E29" s="1"/>
    </row>
    <row r="30" spans="1:5" ht="25.5" customHeight="1">
      <c r="A30" s="1"/>
      <c r="B30" s="4"/>
      <c r="C30" s="30" t="s">
        <v>2503</v>
      </c>
      <c r="D30" s="32"/>
      <c r="E30" s="32"/>
    </row>
    <row r="31" spans="1:5" ht="12.75">
      <c r="A31" s="1"/>
      <c r="B31" s="4"/>
      <c r="C31" s="2" t="s">
        <v>3860</v>
      </c>
      <c r="D31" s="1"/>
      <c r="E31" s="1"/>
    </row>
    <row r="32" spans="1:5" ht="12.75">
      <c r="A32" s="1">
        <f>A29+1</f>
        <v>9</v>
      </c>
      <c r="B32" s="4">
        <f>-A15</f>
        <v>-3</v>
      </c>
      <c r="C32" s="2" t="s">
        <v>3238</v>
      </c>
      <c r="D32" s="1"/>
      <c r="E32" s="1"/>
    </row>
    <row r="33" spans="1:5" ht="25.5" customHeight="1">
      <c r="A33" s="1"/>
      <c r="B33" s="4"/>
      <c r="C33" s="30" t="s">
        <v>2818</v>
      </c>
      <c r="D33" s="32"/>
      <c r="E33" s="32"/>
    </row>
    <row r="34" spans="1:5" ht="12.75">
      <c r="A34" s="1"/>
      <c r="B34" s="4"/>
      <c r="C34" s="2" t="s">
        <v>3981</v>
      </c>
      <c r="D34" s="1"/>
      <c r="E34" s="1"/>
    </row>
    <row r="35" spans="1:5" ht="12.75">
      <c r="A35" s="1">
        <f>A32+1</f>
        <v>10</v>
      </c>
      <c r="B35" s="4">
        <f>-A18</f>
        <v>-4</v>
      </c>
      <c r="C35" s="2" t="s">
        <v>3239</v>
      </c>
      <c r="D35" s="1"/>
      <c r="E35" s="1"/>
    </row>
    <row r="36" spans="1:5" ht="25.5" customHeight="1">
      <c r="A36" s="1"/>
      <c r="B36" s="4"/>
      <c r="C36" s="30" t="s">
        <v>2504</v>
      </c>
      <c r="D36" s="32"/>
      <c r="E36" s="32"/>
    </row>
    <row r="37" spans="1:5" ht="12.75">
      <c r="A37" s="1"/>
      <c r="B37" s="4"/>
      <c r="C37" s="2" t="s">
        <v>3855</v>
      </c>
      <c r="D37" s="1"/>
      <c r="E37" s="1"/>
    </row>
    <row r="38" spans="1:5" s="11" customFormat="1" ht="25.5" customHeight="1">
      <c r="A38" s="9">
        <f>A35+1</f>
        <v>11</v>
      </c>
      <c r="B38" s="10">
        <f>-A18</f>
        <v>-4</v>
      </c>
      <c r="C38" s="34" t="s">
        <v>3240</v>
      </c>
      <c r="D38" s="33"/>
      <c r="E38" s="33"/>
    </row>
    <row r="39" spans="1:5" ht="25.5" customHeight="1">
      <c r="A39" s="1"/>
      <c r="B39" s="4"/>
      <c r="C39" s="30" t="s">
        <v>2504</v>
      </c>
      <c r="D39" s="32"/>
      <c r="E39" s="32"/>
    </row>
    <row r="40" spans="1:5" ht="12.75">
      <c r="A40" s="1"/>
      <c r="B40" s="4"/>
      <c r="C40" s="2" t="s">
        <v>3849</v>
      </c>
      <c r="D40" s="1"/>
      <c r="E40" s="1"/>
    </row>
    <row r="41" spans="1:5" ht="12.75">
      <c r="A41" s="1">
        <f>A38+1</f>
        <v>12</v>
      </c>
      <c r="B41" s="4">
        <f>-A18</f>
        <v>-4</v>
      </c>
      <c r="C41" s="2" t="s">
        <v>1853</v>
      </c>
      <c r="D41" s="1"/>
      <c r="E41" s="1"/>
    </row>
    <row r="42" spans="1:5" ht="12.75">
      <c r="A42" s="1">
        <f>A41+1</f>
        <v>13</v>
      </c>
      <c r="B42" s="4">
        <f>-A18</f>
        <v>-4</v>
      </c>
      <c r="C42" s="2" t="s">
        <v>1854</v>
      </c>
      <c r="D42" s="1"/>
      <c r="E42" s="1"/>
    </row>
    <row r="43" spans="1:5" ht="12.75">
      <c r="A43" s="1">
        <f>A42+1</f>
        <v>14</v>
      </c>
      <c r="B43" s="4">
        <f>-A21</f>
        <v>-5</v>
      </c>
      <c r="C43" s="2" t="s">
        <v>1089</v>
      </c>
      <c r="D43" s="1"/>
      <c r="E43" s="1"/>
    </row>
    <row r="44" spans="1:5" ht="25.5" customHeight="1">
      <c r="A44" s="1"/>
      <c r="B44" s="4"/>
      <c r="C44" s="30" t="s">
        <v>2504</v>
      </c>
      <c r="D44" s="32"/>
      <c r="E44" s="32"/>
    </row>
    <row r="45" spans="1:5" ht="12.75">
      <c r="A45" s="1"/>
      <c r="B45" s="4"/>
      <c r="C45" s="2" t="s">
        <v>3866</v>
      </c>
      <c r="D45" s="1"/>
      <c r="E45" s="1"/>
    </row>
    <row r="46" spans="1:5" ht="12.75">
      <c r="A46" s="1">
        <f>A43+1</f>
        <v>15</v>
      </c>
      <c r="B46" s="4">
        <f>-A21</f>
        <v>-5</v>
      </c>
      <c r="C46" s="2" t="s">
        <v>1090</v>
      </c>
      <c r="D46" s="1"/>
      <c r="E46" s="1"/>
    </row>
    <row r="47" spans="1:5" ht="12.75">
      <c r="A47" s="1"/>
      <c r="B47" s="4"/>
      <c r="C47" s="2" t="s">
        <v>2819</v>
      </c>
      <c r="D47" s="1"/>
      <c r="E47" s="1"/>
    </row>
    <row r="48" spans="1:5" ht="12.75">
      <c r="A48" s="1"/>
      <c r="B48" s="4"/>
      <c r="C48" s="2" t="s">
        <v>3869</v>
      </c>
      <c r="D48" s="1"/>
      <c r="E48" s="1"/>
    </row>
    <row r="49" spans="1:5" ht="12.75">
      <c r="A49" s="1">
        <f>A46+1</f>
        <v>16</v>
      </c>
      <c r="B49" s="4">
        <f>-A21</f>
        <v>-5</v>
      </c>
      <c r="C49" s="2" t="s">
        <v>1091</v>
      </c>
      <c r="D49" s="1"/>
      <c r="E49" s="1"/>
    </row>
    <row r="50" spans="1:5" ht="12.75">
      <c r="A50" s="1">
        <f>A49+1</f>
        <v>17</v>
      </c>
      <c r="B50" s="4">
        <f>-A21</f>
        <v>-5</v>
      </c>
      <c r="C50" s="2" t="s">
        <v>2279</v>
      </c>
      <c r="D50" s="1"/>
      <c r="E50" s="1"/>
    </row>
    <row r="51" spans="1:5" ht="12.75">
      <c r="A51" s="1"/>
      <c r="B51" s="4"/>
      <c r="C51" s="2" t="s">
        <v>2820</v>
      </c>
      <c r="D51" s="1"/>
      <c r="E51" s="1"/>
    </row>
    <row r="52" spans="1:5" ht="25.5" customHeight="1">
      <c r="A52" s="1"/>
      <c r="B52" s="4"/>
      <c r="C52" s="30" t="s">
        <v>3871</v>
      </c>
      <c r="D52" s="32"/>
      <c r="E52" s="32"/>
    </row>
    <row r="53" spans="1:5" ht="12.75">
      <c r="A53" s="1"/>
      <c r="B53" s="4"/>
      <c r="C53" s="2"/>
      <c r="D53" s="1"/>
      <c r="E53" s="1"/>
    </row>
    <row r="54" spans="1:5" ht="12.75">
      <c r="A54" s="1"/>
      <c r="B54" s="4"/>
      <c r="C54" s="2" t="s">
        <v>3310</v>
      </c>
      <c r="D54" s="1"/>
      <c r="E54" s="1"/>
    </row>
    <row r="55" spans="1:5" ht="12.75">
      <c r="A55" s="1"/>
      <c r="B55" s="4"/>
      <c r="C55" s="2"/>
      <c r="D55" s="1"/>
      <c r="E55" s="1"/>
    </row>
    <row r="56" spans="1:5" ht="12.75">
      <c r="A56" s="1">
        <f>A50+1</f>
        <v>18</v>
      </c>
      <c r="B56" s="4">
        <f>-A29</f>
        <v>-8</v>
      </c>
      <c r="C56" s="2" t="s">
        <v>2280</v>
      </c>
      <c r="D56" s="1"/>
      <c r="E56" s="1"/>
    </row>
    <row r="57" spans="1:5" ht="25.5" customHeight="1">
      <c r="A57" s="1"/>
      <c r="B57" s="4"/>
      <c r="C57" s="30" t="s">
        <v>2526</v>
      </c>
      <c r="D57" s="32"/>
      <c r="E57" s="32"/>
    </row>
    <row r="58" spans="1:5" ht="12.75">
      <c r="A58" s="1"/>
      <c r="B58" s="4"/>
      <c r="C58" s="2" t="s">
        <v>3861</v>
      </c>
      <c r="D58" s="1"/>
      <c r="E58" s="1"/>
    </row>
    <row r="59" spans="1:5" ht="12.75">
      <c r="A59" s="1">
        <f>A56+1</f>
        <v>19</v>
      </c>
      <c r="B59" s="4">
        <f>-A29</f>
        <v>-8</v>
      </c>
      <c r="C59" s="2" t="s">
        <v>732</v>
      </c>
      <c r="D59" s="1"/>
      <c r="E59" s="1"/>
    </row>
    <row r="60" spans="1:5" ht="25.5" customHeight="1">
      <c r="A60" s="1"/>
      <c r="B60" s="4"/>
      <c r="C60" s="30" t="s">
        <v>2918</v>
      </c>
      <c r="D60" s="32"/>
      <c r="E60" s="32"/>
    </row>
    <row r="61" spans="1:5" ht="25.5" customHeight="1">
      <c r="A61" s="1"/>
      <c r="B61" s="4"/>
      <c r="C61" s="30" t="s">
        <v>4087</v>
      </c>
      <c r="D61" s="32"/>
      <c r="E61" s="32"/>
    </row>
    <row r="62" spans="1:5" ht="12.75">
      <c r="A62" s="1">
        <f>A59+1</f>
        <v>20</v>
      </c>
      <c r="B62" s="4">
        <f>-A32</f>
        <v>-9</v>
      </c>
      <c r="C62" s="2" t="s">
        <v>733</v>
      </c>
      <c r="D62" s="1"/>
      <c r="E62" s="1"/>
    </row>
    <row r="63" spans="1:5" ht="63.75" customHeight="1">
      <c r="A63" s="1"/>
      <c r="B63" s="4"/>
      <c r="C63" s="36" t="s">
        <v>348</v>
      </c>
      <c r="D63" s="32"/>
      <c r="E63" s="32"/>
    </row>
    <row r="64" spans="1:5" ht="12.75">
      <c r="A64" s="1">
        <f>A62+1</f>
        <v>21</v>
      </c>
      <c r="B64" s="4">
        <f>-A32</f>
        <v>-9</v>
      </c>
      <c r="C64" s="2" t="s">
        <v>3863</v>
      </c>
      <c r="D64" s="1"/>
      <c r="E64" s="1"/>
    </row>
    <row r="65" spans="1:5" ht="25.5" customHeight="1">
      <c r="A65" s="1"/>
      <c r="B65" s="4"/>
      <c r="C65" s="30" t="s">
        <v>1403</v>
      </c>
      <c r="D65" s="32"/>
      <c r="E65" s="32"/>
    </row>
    <row r="66" spans="1:5" ht="12.75">
      <c r="A66" s="1"/>
      <c r="B66" s="4"/>
      <c r="C66" s="7" t="s">
        <v>3864</v>
      </c>
      <c r="D66" s="3"/>
      <c r="E66" s="3"/>
    </row>
    <row r="67" spans="1:5" ht="12.75">
      <c r="A67" s="1"/>
      <c r="B67" s="4"/>
      <c r="C67" s="2" t="s">
        <v>3862</v>
      </c>
      <c r="D67" s="1"/>
      <c r="E67" s="1"/>
    </row>
    <row r="68" spans="1:5" ht="12.75">
      <c r="A68" s="1">
        <f>A64+1</f>
        <v>22</v>
      </c>
      <c r="B68" s="4">
        <f>-A32</f>
        <v>-9</v>
      </c>
      <c r="C68" s="2" t="s">
        <v>947</v>
      </c>
      <c r="D68" s="1"/>
      <c r="E68" s="1"/>
    </row>
    <row r="69" spans="1:5" ht="25.5" customHeight="1">
      <c r="A69" s="1"/>
      <c r="B69" s="4"/>
      <c r="C69" s="30" t="s">
        <v>2918</v>
      </c>
      <c r="D69" s="32"/>
      <c r="E69" s="32"/>
    </row>
    <row r="70" spans="1:5" ht="12.75">
      <c r="A70" s="1"/>
      <c r="B70" s="4"/>
      <c r="C70" s="2" t="s">
        <v>425</v>
      </c>
      <c r="D70" s="1"/>
      <c r="E70" s="1"/>
    </row>
    <row r="71" spans="1:5" ht="12.75">
      <c r="A71" s="1">
        <f>A68+1</f>
        <v>23</v>
      </c>
      <c r="B71" s="4">
        <f>-A35</f>
        <v>-10</v>
      </c>
      <c r="C71" s="2" t="s">
        <v>948</v>
      </c>
      <c r="D71" s="1"/>
      <c r="E71" s="1"/>
    </row>
    <row r="72" spans="1:5" ht="25.5" customHeight="1">
      <c r="A72" s="1"/>
      <c r="B72" s="4"/>
      <c r="C72" s="30" t="s">
        <v>2728</v>
      </c>
      <c r="D72" s="32"/>
      <c r="E72" s="32"/>
    </row>
    <row r="73" spans="1:5" ht="12.75">
      <c r="A73" s="1">
        <f>A71+1</f>
        <v>24</v>
      </c>
      <c r="B73" s="4">
        <f>-A35</f>
        <v>-10</v>
      </c>
      <c r="C73" s="2" t="s">
        <v>3486</v>
      </c>
      <c r="D73" s="1"/>
      <c r="E73" s="1"/>
    </row>
    <row r="74" spans="1:5" ht="25.5" customHeight="1">
      <c r="A74" s="1"/>
      <c r="B74" s="4"/>
      <c r="C74" s="30" t="s">
        <v>3857</v>
      </c>
      <c r="D74" s="32"/>
      <c r="E74" s="32"/>
    </row>
    <row r="75" spans="1:5" ht="12.75">
      <c r="A75" s="1">
        <f>A73+1</f>
        <v>25</v>
      </c>
      <c r="B75" s="4">
        <f>-A35</f>
        <v>-10</v>
      </c>
      <c r="C75" s="2" t="s">
        <v>2100</v>
      </c>
      <c r="D75" s="1"/>
      <c r="E75" s="1"/>
    </row>
    <row r="76" spans="1:5" ht="25.5" customHeight="1">
      <c r="A76" s="1"/>
      <c r="B76" s="4"/>
      <c r="C76" s="30" t="s">
        <v>2091</v>
      </c>
      <c r="D76" s="32"/>
      <c r="E76" s="32"/>
    </row>
    <row r="77" spans="1:5" ht="25.5" customHeight="1">
      <c r="A77" s="1"/>
      <c r="B77" s="4"/>
      <c r="C77" s="30" t="s">
        <v>2101</v>
      </c>
      <c r="D77" s="32"/>
      <c r="E77" s="32"/>
    </row>
    <row r="78" spans="1:5" ht="12.75">
      <c r="A78" s="1">
        <f>A75+1</f>
        <v>26</v>
      </c>
      <c r="B78" s="4">
        <f>-A35</f>
        <v>-10</v>
      </c>
      <c r="C78" s="2" t="s">
        <v>3856</v>
      </c>
      <c r="D78" s="1"/>
      <c r="E78" s="1"/>
    </row>
    <row r="79" spans="1:5" ht="38.25" customHeight="1">
      <c r="A79" s="1"/>
      <c r="B79" s="4"/>
      <c r="C79" s="30" t="s">
        <v>1856</v>
      </c>
      <c r="D79" s="32"/>
      <c r="E79" s="32"/>
    </row>
    <row r="80" spans="1:5" ht="25.5" customHeight="1">
      <c r="A80" s="1"/>
      <c r="B80" s="4"/>
      <c r="C80" s="30" t="s">
        <v>2936</v>
      </c>
      <c r="D80" s="32"/>
      <c r="E80" s="32"/>
    </row>
    <row r="81" spans="1:5" ht="12.75">
      <c r="A81" s="1">
        <f>A78+1</f>
        <v>27</v>
      </c>
      <c r="B81" s="4">
        <f>-A35</f>
        <v>-10</v>
      </c>
      <c r="C81" s="2" t="s">
        <v>3858</v>
      </c>
      <c r="D81" s="1"/>
      <c r="E81" s="1"/>
    </row>
    <row r="82" spans="1:5" ht="12.75">
      <c r="A82" s="1">
        <f>A81+1</f>
        <v>28</v>
      </c>
      <c r="B82" s="4">
        <f>-A35</f>
        <v>-10</v>
      </c>
      <c r="C82" s="2" t="s">
        <v>3859</v>
      </c>
      <c r="D82" s="1"/>
      <c r="E82" s="1"/>
    </row>
    <row r="83" spans="1:5" ht="25.5" customHeight="1">
      <c r="A83" s="1"/>
      <c r="B83" s="4"/>
      <c r="C83" s="30" t="s">
        <v>1244</v>
      </c>
      <c r="D83" s="32"/>
      <c r="E83" s="32"/>
    </row>
    <row r="84" spans="1:5" ht="12.75">
      <c r="A84" s="1">
        <f>A82+1</f>
        <v>29</v>
      </c>
      <c r="B84" s="4">
        <f>-A38</f>
        <v>-11</v>
      </c>
      <c r="C84" s="2" t="s">
        <v>2209</v>
      </c>
      <c r="D84" s="1"/>
      <c r="E84" s="1"/>
    </row>
    <row r="85" spans="1:5" ht="12.75">
      <c r="A85" s="1">
        <f>A84+1</f>
        <v>30</v>
      </c>
      <c r="B85" s="4">
        <f>-A38</f>
        <v>-11</v>
      </c>
      <c r="C85" s="2" t="s">
        <v>2210</v>
      </c>
      <c r="D85" s="1"/>
      <c r="E85" s="1"/>
    </row>
    <row r="86" spans="1:5" ht="12.75">
      <c r="A86" s="1">
        <f>A85+1</f>
        <v>31</v>
      </c>
      <c r="B86" s="4">
        <f>-A38</f>
        <v>-11</v>
      </c>
      <c r="C86" s="2" t="s">
        <v>2211</v>
      </c>
      <c r="D86" s="1"/>
      <c r="E86" s="1"/>
    </row>
    <row r="87" spans="1:5" ht="12.75">
      <c r="A87" s="1"/>
      <c r="B87" s="4"/>
      <c r="C87" s="2" t="s">
        <v>2820</v>
      </c>
      <c r="D87" s="1"/>
      <c r="E87" s="1"/>
    </row>
    <row r="88" spans="1:5" ht="12.75">
      <c r="A88" s="1"/>
      <c r="B88" s="4"/>
      <c r="C88" s="2" t="s">
        <v>3853</v>
      </c>
      <c r="D88" s="1"/>
      <c r="E88" s="1"/>
    </row>
    <row r="89" spans="1:5" ht="38.25" customHeight="1">
      <c r="A89" s="1"/>
      <c r="B89" s="4"/>
      <c r="C89" s="30" t="s">
        <v>4086</v>
      </c>
      <c r="D89" s="32"/>
      <c r="E89" s="32"/>
    </row>
    <row r="90" spans="1:5" ht="12.75">
      <c r="A90" s="1">
        <f>A86+1</f>
        <v>32</v>
      </c>
      <c r="B90" s="4">
        <f>-A38</f>
        <v>-11</v>
      </c>
      <c r="C90" s="2" t="s">
        <v>3850</v>
      </c>
      <c r="D90" s="1"/>
      <c r="E90" s="1"/>
    </row>
    <row r="91" spans="1:5" ht="12.75">
      <c r="A91" s="1">
        <f>A90+1</f>
        <v>33</v>
      </c>
      <c r="B91" s="4">
        <f>-A38</f>
        <v>-11</v>
      </c>
      <c r="C91" s="2" t="s">
        <v>2212</v>
      </c>
      <c r="D91" s="1"/>
      <c r="E91" s="1"/>
    </row>
    <row r="92" spans="1:5" ht="12.75">
      <c r="A92" s="1">
        <f>A91+1</f>
        <v>34</v>
      </c>
      <c r="B92" s="4">
        <f>-A38</f>
        <v>-11</v>
      </c>
      <c r="C92" s="2" t="s">
        <v>3851</v>
      </c>
      <c r="D92" s="1"/>
      <c r="E92" s="1"/>
    </row>
    <row r="93" spans="1:5" ht="12.75">
      <c r="A93" s="1">
        <f>A92+1</f>
        <v>35</v>
      </c>
      <c r="B93" s="4">
        <f>-A38</f>
        <v>-11</v>
      </c>
      <c r="C93" s="2" t="s">
        <v>3852</v>
      </c>
      <c r="D93" s="1"/>
      <c r="E93" s="1"/>
    </row>
    <row r="94" spans="1:5" ht="25.5" customHeight="1">
      <c r="A94" s="1"/>
      <c r="B94" s="4"/>
      <c r="C94" s="30" t="s">
        <v>866</v>
      </c>
      <c r="D94" s="32"/>
      <c r="E94" s="32"/>
    </row>
    <row r="95" spans="1:5" ht="12.75">
      <c r="A95" s="1">
        <f>A93+1</f>
        <v>36</v>
      </c>
      <c r="B95" s="4">
        <f>-A43</f>
        <v>-14</v>
      </c>
      <c r="C95" s="2" t="s">
        <v>3867</v>
      </c>
      <c r="D95" s="1"/>
      <c r="E95" s="1"/>
    </row>
    <row r="96" spans="1:5" ht="12.75">
      <c r="A96" s="1">
        <f>A95+1</f>
        <v>37</v>
      </c>
      <c r="B96" s="4">
        <f>-A43</f>
        <v>-14</v>
      </c>
      <c r="C96" s="2" t="s">
        <v>1747</v>
      </c>
      <c r="D96" s="1"/>
      <c r="E96" s="1"/>
    </row>
    <row r="97" spans="1:5" ht="25.5" customHeight="1">
      <c r="A97" s="1"/>
      <c r="B97" s="4"/>
      <c r="C97" s="30" t="s">
        <v>867</v>
      </c>
      <c r="D97" s="32"/>
      <c r="E97" s="32"/>
    </row>
    <row r="98" spans="1:5" ht="12.75">
      <c r="A98" s="1">
        <f>A96+1</f>
        <v>38</v>
      </c>
      <c r="B98" s="4">
        <f>-A43</f>
        <v>-14</v>
      </c>
      <c r="C98" s="2" t="s">
        <v>3868</v>
      </c>
      <c r="D98" s="1"/>
      <c r="E98" s="1"/>
    </row>
    <row r="99" spans="1:5" ht="12.75">
      <c r="A99" s="1">
        <f>A98+1</f>
        <v>39</v>
      </c>
      <c r="B99" s="4">
        <f>-A43</f>
        <v>-14</v>
      </c>
      <c r="C99" s="2" t="s">
        <v>2961</v>
      </c>
      <c r="D99" s="1"/>
      <c r="E99" s="1"/>
    </row>
    <row r="100" spans="1:5" ht="25.5" customHeight="1">
      <c r="A100" s="1"/>
      <c r="B100" s="4"/>
      <c r="C100" s="30" t="s">
        <v>2959</v>
      </c>
      <c r="D100" s="32"/>
      <c r="E100" s="32"/>
    </row>
    <row r="101" spans="1:5" ht="25.5" customHeight="1">
      <c r="A101" s="1"/>
      <c r="B101" s="4"/>
      <c r="C101" s="30" t="s">
        <v>1404</v>
      </c>
      <c r="D101" s="32"/>
      <c r="E101" s="32"/>
    </row>
    <row r="102" spans="1:5" ht="12.75">
      <c r="A102" s="1">
        <f>A99+1</f>
        <v>40</v>
      </c>
      <c r="B102" s="4">
        <f>-A43</f>
        <v>-14</v>
      </c>
      <c r="C102" s="1" t="s">
        <v>2962</v>
      </c>
      <c r="D102" s="1"/>
      <c r="E102" s="1"/>
    </row>
    <row r="103" spans="1:5" ht="38.25" customHeight="1">
      <c r="A103" s="1"/>
      <c r="B103" s="4"/>
      <c r="C103" s="32" t="s">
        <v>173</v>
      </c>
      <c r="D103" s="32"/>
      <c r="E103" s="32"/>
    </row>
    <row r="104" spans="1:5" ht="12.75">
      <c r="A104" s="1">
        <f>A102+1</f>
        <v>41</v>
      </c>
      <c r="B104" s="4">
        <f>-A43</f>
        <v>-14</v>
      </c>
      <c r="C104" s="2" t="s">
        <v>1288</v>
      </c>
      <c r="D104" s="1"/>
      <c r="E104" s="1"/>
    </row>
    <row r="105" spans="1:5" ht="25.5" customHeight="1">
      <c r="A105" s="1"/>
      <c r="B105" s="4"/>
      <c r="C105" s="30" t="s">
        <v>380</v>
      </c>
      <c r="D105" s="32"/>
      <c r="E105" s="32"/>
    </row>
    <row r="106" spans="1:5" ht="12.75">
      <c r="A106" s="1"/>
      <c r="B106" s="4"/>
      <c r="C106" s="2" t="s">
        <v>2538</v>
      </c>
      <c r="D106" s="1"/>
      <c r="E106" s="1"/>
    </row>
    <row r="107" spans="1:5" ht="12.75">
      <c r="A107" s="1">
        <f>A104+1</f>
        <v>42</v>
      </c>
      <c r="B107" s="4">
        <f>-A43</f>
        <v>-14</v>
      </c>
      <c r="C107" s="2" t="s">
        <v>1231</v>
      </c>
      <c r="D107" s="1"/>
      <c r="E107" s="1"/>
    </row>
    <row r="108" spans="1:5" ht="25.5" customHeight="1">
      <c r="A108" s="1"/>
      <c r="B108" s="4"/>
      <c r="C108" s="30" t="s">
        <v>1914</v>
      </c>
      <c r="D108" s="32"/>
      <c r="E108" s="32"/>
    </row>
    <row r="109" spans="1:5" ht="25.5" customHeight="1">
      <c r="A109" s="1"/>
      <c r="B109" s="4"/>
      <c r="C109" s="30" t="s">
        <v>2517</v>
      </c>
      <c r="D109" s="32"/>
      <c r="E109" s="32"/>
    </row>
    <row r="110" spans="1:5" ht="12.75">
      <c r="A110" s="1">
        <f>A107+1</f>
        <v>43</v>
      </c>
      <c r="B110" s="4">
        <f>-A46</f>
        <v>-15</v>
      </c>
      <c r="C110" s="7" t="s">
        <v>3870</v>
      </c>
      <c r="D110" s="3"/>
      <c r="E110" s="3"/>
    </row>
    <row r="111" spans="1:5" ht="12.75">
      <c r="A111" s="1">
        <f>A110+1</f>
        <v>44</v>
      </c>
      <c r="B111" s="4">
        <f>-A46</f>
        <v>-15</v>
      </c>
      <c r="C111" s="2" t="s">
        <v>824</v>
      </c>
      <c r="D111" s="1"/>
      <c r="E111" s="1"/>
    </row>
    <row r="112" spans="1:5" ht="25.5" customHeight="1">
      <c r="A112" s="1"/>
      <c r="B112" s="4"/>
      <c r="C112" s="30" t="s">
        <v>2918</v>
      </c>
      <c r="D112" s="32"/>
      <c r="E112" s="32"/>
    </row>
    <row r="113" spans="1:5" ht="12.75">
      <c r="A113" s="1"/>
      <c r="B113" s="4"/>
      <c r="C113" s="2" t="s">
        <v>1450</v>
      </c>
      <c r="D113" s="1"/>
      <c r="E113" s="1"/>
    </row>
    <row r="114" spans="1:5" ht="12.75">
      <c r="A114" s="1">
        <f>A111+1</f>
        <v>45</v>
      </c>
      <c r="B114" s="4">
        <f>-A50</f>
        <v>-17</v>
      </c>
      <c r="C114" s="2" t="s">
        <v>1362</v>
      </c>
      <c r="D114" s="1"/>
      <c r="E114" s="1"/>
    </row>
    <row r="115" spans="1:5" ht="25.5" customHeight="1">
      <c r="A115" s="1"/>
      <c r="B115" s="4"/>
      <c r="C115" s="30" t="s">
        <v>2821</v>
      </c>
      <c r="D115" s="32"/>
      <c r="E115" s="32"/>
    </row>
    <row r="116" spans="1:5" ht="24.75" customHeight="1">
      <c r="A116" s="1"/>
      <c r="B116" s="4"/>
      <c r="C116" s="30" t="s">
        <v>3833</v>
      </c>
      <c r="D116" s="31"/>
      <c r="E116" s="31"/>
    </row>
    <row r="117" spans="1:5" ht="12.75">
      <c r="A117" s="1">
        <f>A114+1</f>
        <v>46</v>
      </c>
      <c r="B117" s="4">
        <f>-A50</f>
        <v>-17</v>
      </c>
      <c r="C117" s="2" t="s">
        <v>3808</v>
      </c>
      <c r="D117" s="1"/>
      <c r="E117" s="1"/>
    </row>
    <row r="118" spans="1:5" ht="12.75">
      <c r="A118" s="1">
        <f>A117+1</f>
        <v>47</v>
      </c>
      <c r="B118" s="4">
        <f>-A50</f>
        <v>-17</v>
      </c>
      <c r="C118" s="2" t="s">
        <v>3809</v>
      </c>
      <c r="D118" s="1"/>
      <c r="E118" s="1"/>
    </row>
    <row r="119" spans="1:5" ht="12.75">
      <c r="A119" s="1"/>
      <c r="B119" s="4"/>
      <c r="C119" s="2" t="s">
        <v>2487</v>
      </c>
      <c r="D119" s="1"/>
      <c r="E119" s="1"/>
    </row>
    <row r="120" spans="1:5" ht="12.75">
      <c r="A120" s="1">
        <f>A118+1</f>
        <v>48</v>
      </c>
      <c r="B120" s="4">
        <f>-A50</f>
        <v>-17</v>
      </c>
      <c r="C120" s="2" t="s">
        <v>3061</v>
      </c>
      <c r="D120" s="1"/>
      <c r="E120" s="1"/>
    </row>
    <row r="121" spans="1:5" ht="25.5" customHeight="1">
      <c r="A121" s="1"/>
      <c r="B121" s="4"/>
      <c r="C121" s="30" t="s">
        <v>2488</v>
      </c>
      <c r="D121" s="32"/>
      <c r="E121" s="32"/>
    </row>
    <row r="122" spans="1:5" ht="12.75">
      <c r="A122" s="1"/>
      <c r="B122" s="4"/>
      <c r="C122" s="2"/>
      <c r="D122" s="1"/>
      <c r="E122" s="1"/>
    </row>
    <row r="123" spans="1:5" ht="12.75">
      <c r="A123" s="1"/>
      <c r="B123" s="4"/>
      <c r="C123" s="2" t="s">
        <v>691</v>
      </c>
      <c r="D123" s="1"/>
      <c r="E123" s="1"/>
    </row>
    <row r="124" spans="1:5" ht="12.75">
      <c r="A124" s="1"/>
      <c r="B124" s="4"/>
      <c r="C124" s="2"/>
      <c r="D124" s="1"/>
      <c r="E124" s="1"/>
    </row>
    <row r="125" spans="1:5" ht="12.75">
      <c r="A125" s="1">
        <f>A120+1</f>
        <v>49</v>
      </c>
      <c r="B125" s="4">
        <f>-A56</f>
        <v>-18</v>
      </c>
      <c r="C125" s="2" t="s">
        <v>2097</v>
      </c>
      <c r="D125" s="1"/>
      <c r="E125" s="1"/>
    </row>
    <row r="126" spans="1:5" ht="38.25" customHeight="1">
      <c r="A126" s="1"/>
      <c r="B126" s="4"/>
      <c r="C126" s="30" t="s">
        <v>1856</v>
      </c>
      <c r="D126" s="32"/>
      <c r="E126" s="32"/>
    </row>
    <row r="127" spans="1:5" ht="25.5" customHeight="1">
      <c r="A127" s="1"/>
      <c r="B127" s="4"/>
      <c r="C127" s="30" t="s">
        <v>2970</v>
      </c>
      <c r="D127" s="32"/>
      <c r="E127" s="32"/>
    </row>
    <row r="128" spans="1:5" ht="12.75">
      <c r="A128" s="1">
        <f>A125+1</f>
        <v>50</v>
      </c>
      <c r="B128" s="4">
        <f>-A56</f>
        <v>-18</v>
      </c>
      <c r="C128" s="2" t="s">
        <v>3829</v>
      </c>
      <c r="D128" s="1"/>
      <c r="E128" s="1"/>
    </row>
    <row r="129" spans="1:5" ht="38.25" customHeight="1">
      <c r="A129" s="1"/>
      <c r="B129" s="4"/>
      <c r="C129" s="30" t="s">
        <v>2791</v>
      </c>
      <c r="D129" s="32"/>
      <c r="E129" s="32"/>
    </row>
    <row r="130" spans="1:5" ht="25.5" customHeight="1">
      <c r="A130" s="1"/>
      <c r="B130" s="4"/>
      <c r="C130" s="30" t="s">
        <v>2971</v>
      </c>
      <c r="D130" s="32"/>
      <c r="E130" s="32"/>
    </row>
    <row r="131" spans="1:5" ht="12.75">
      <c r="A131" s="1">
        <f>A128+1</f>
        <v>51</v>
      </c>
      <c r="B131" s="4">
        <f>-A56</f>
        <v>-18</v>
      </c>
      <c r="C131" s="2" t="s">
        <v>1174</v>
      </c>
      <c r="D131" s="1"/>
      <c r="E131" s="1"/>
    </row>
    <row r="132" spans="1:5" ht="25.5" customHeight="1">
      <c r="A132" s="1"/>
      <c r="B132" s="4"/>
      <c r="C132" s="30" t="s">
        <v>3076</v>
      </c>
      <c r="D132" s="32"/>
      <c r="E132" s="32"/>
    </row>
    <row r="133" spans="1:5" ht="25.5" customHeight="1">
      <c r="A133" s="1"/>
      <c r="B133" s="4"/>
      <c r="C133" s="30" t="s">
        <v>3528</v>
      </c>
      <c r="D133" s="32"/>
      <c r="E133" s="32"/>
    </row>
    <row r="134" spans="1:5" ht="12.75">
      <c r="A134" s="1">
        <f>A131+1</f>
        <v>52</v>
      </c>
      <c r="B134" s="4">
        <f>-A56</f>
        <v>-18</v>
      </c>
      <c r="C134" s="2" t="s">
        <v>2942</v>
      </c>
      <c r="D134" s="1"/>
      <c r="E134" s="1"/>
    </row>
    <row r="135" spans="1:5" ht="12.75">
      <c r="A135" s="1"/>
      <c r="B135" s="4"/>
      <c r="C135" s="2" t="s">
        <v>1897</v>
      </c>
      <c r="D135" s="1"/>
      <c r="E135" s="1"/>
    </row>
    <row r="136" spans="1:5" ht="25.5" customHeight="1">
      <c r="A136" s="1"/>
      <c r="B136" s="4"/>
      <c r="C136" s="30" t="s">
        <v>1170</v>
      </c>
      <c r="D136" s="31"/>
      <c r="E136" s="31"/>
    </row>
    <row r="137" spans="1:5" ht="12.75">
      <c r="A137" s="1">
        <f>A134+1</f>
        <v>53</v>
      </c>
      <c r="B137" s="4">
        <f>-A59</f>
        <v>-19</v>
      </c>
      <c r="C137" s="2" t="s">
        <v>2290</v>
      </c>
      <c r="D137" s="1"/>
      <c r="E137" s="1"/>
    </row>
    <row r="138" spans="1:5" ht="12.75">
      <c r="A138" s="1"/>
      <c r="B138" s="4"/>
      <c r="C138" s="2" t="s">
        <v>1505</v>
      </c>
      <c r="D138" s="1"/>
      <c r="E138" s="1"/>
    </row>
    <row r="139" spans="1:5" ht="24.75" customHeight="1">
      <c r="A139" s="1"/>
      <c r="B139" s="4"/>
      <c r="C139" s="30" t="s">
        <v>4100</v>
      </c>
      <c r="D139" s="31"/>
      <c r="E139" s="31"/>
    </row>
    <row r="140" spans="1:5" ht="12.75">
      <c r="A140" s="1">
        <f>A137+1</f>
        <v>54</v>
      </c>
      <c r="B140" s="4">
        <f>-A59</f>
        <v>-19</v>
      </c>
      <c r="C140" s="2" t="s">
        <v>2291</v>
      </c>
      <c r="D140" s="1"/>
      <c r="E140" s="1"/>
    </row>
    <row r="141" spans="1:5" ht="12.75">
      <c r="A141" s="1">
        <f>A140+1</f>
        <v>55</v>
      </c>
      <c r="B141" s="4">
        <f>-A59</f>
        <v>-19</v>
      </c>
      <c r="C141" s="2" t="s">
        <v>2292</v>
      </c>
      <c r="D141" s="1"/>
      <c r="E141" s="1"/>
    </row>
    <row r="142" spans="1:5" ht="12.75">
      <c r="A142" s="1">
        <f>A141+1</f>
        <v>56</v>
      </c>
      <c r="B142" s="4">
        <f>-A59</f>
        <v>-19</v>
      </c>
      <c r="C142" s="2" t="s">
        <v>933</v>
      </c>
      <c r="D142" s="1"/>
      <c r="E142" s="1"/>
    </row>
    <row r="143" spans="1:5" ht="12.75">
      <c r="A143" s="1">
        <f>A142+1</f>
        <v>57</v>
      </c>
      <c r="B143" s="4">
        <f>-A64</f>
        <v>-21</v>
      </c>
      <c r="C143" s="2" t="s">
        <v>3865</v>
      </c>
      <c r="D143" s="1"/>
      <c r="E143" s="1"/>
    </row>
    <row r="144" spans="1:5" ht="12.75">
      <c r="A144" s="1">
        <f>A143+1</f>
        <v>58</v>
      </c>
      <c r="B144" s="4">
        <f>-A64</f>
        <v>-21</v>
      </c>
      <c r="C144" s="2" t="s">
        <v>4080</v>
      </c>
      <c r="D144" s="1"/>
      <c r="E144" s="1"/>
    </row>
    <row r="145" spans="1:5" ht="25.5" customHeight="1">
      <c r="A145" s="1"/>
      <c r="B145" s="4"/>
      <c r="C145" s="30" t="s">
        <v>1332</v>
      </c>
      <c r="D145" s="32"/>
      <c r="E145" s="32"/>
    </row>
    <row r="146" spans="1:5" ht="12.75">
      <c r="A146" s="1">
        <f>A144+1</f>
        <v>59</v>
      </c>
      <c r="B146" s="4">
        <f>-A64</f>
        <v>-21</v>
      </c>
      <c r="C146" s="2" t="s">
        <v>1996</v>
      </c>
      <c r="D146" s="1"/>
      <c r="E146" s="1"/>
    </row>
    <row r="147" spans="1:5" ht="12.75">
      <c r="A147" s="1"/>
      <c r="B147" s="4"/>
      <c r="C147" s="2" t="s">
        <v>2487</v>
      </c>
      <c r="D147" s="1"/>
      <c r="E147" s="1"/>
    </row>
    <row r="148" spans="1:5" ht="12.75">
      <c r="A148" s="1"/>
      <c r="B148" s="4"/>
      <c r="C148" s="2" t="s">
        <v>2940</v>
      </c>
      <c r="D148" s="1"/>
      <c r="E148" s="1"/>
    </row>
    <row r="149" spans="1:5" ht="12.75">
      <c r="A149" s="1">
        <f>A146+1</f>
        <v>60</v>
      </c>
      <c r="B149" s="4">
        <f>-A64</f>
        <v>-21</v>
      </c>
      <c r="C149" s="2" t="s">
        <v>531</v>
      </c>
      <c r="D149" s="1"/>
      <c r="E149" s="1"/>
    </row>
    <row r="150" spans="1:5" ht="25.5" customHeight="1">
      <c r="A150" s="1"/>
      <c r="B150" s="4"/>
      <c r="C150" s="30" t="s">
        <v>748</v>
      </c>
      <c r="D150" s="32"/>
      <c r="E150" s="32"/>
    </row>
    <row r="151" spans="1:5" ht="12.75">
      <c r="A151" s="1">
        <f>A149+1</f>
        <v>61</v>
      </c>
      <c r="B151" s="4">
        <f>-A64</f>
        <v>-21</v>
      </c>
      <c r="C151" s="2" t="s">
        <v>1370</v>
      </c>
      <c r="D151" s="1"/>
      <c r="E151" s="1"/>
    </row>
    <row r="152" spans="1:5" ht="12.75">
      <c r="A152" s="1">
        <f>A151+1</f>
        <v>62</v>
      </c>
      <c r="B152" s="4">
        <f>-A64</f>
        <v>-21</v>
      </c>
      <c r="C152" s="2" t="s">
        <v>1162</v>
      </c>
      <c r="D152" s="1"/>
      <c r="E152" s="1"/>
    </row>
    <row r="153" spans="1:5" ht="12.75">
      <c r="A153" s="1">
        <f>A152+1</f>
        <v>63</v>
      </c>
      <c r="B153" s="4">
        <f>-A64</f>
        <v>-21</v>
      </c>
      <c r="C153" s="2" t="s">
        <v>3204</v>
      </c>
      <c r="D153" s="1"/>
      <c r="E153" s="1"/>
    </row>
    <row r="154" spans="1:5" ht="12.75">
      <c r="A154" s="1">
        <f>A153+1</f>
        <v>64</v>
      </c>
      <c r="B154" s="4">
        <f>-A68</f>
        <v>-22</v>
      </c>
      <c r="C154" s="2" t="s">
        <v>3416</v>
      </c>
      <c r="D154" s="1"/>
      <c r="E154" s="1"/>
    </row>
    <row r="155" spans="1:5" ht="25.5" customHeight="1">
      <c r="A155" s="1"/>
      <c r="B155" s="4"/>
      <c r="C155" s="30" t="s">
        <v>1184</v>
      </c>
      <c r="D155" s="32"/>
      <c r="E155" s="32"/>
    </row>
    <row r="156" spans="1:5" ht="12.75">
      <c r="A156" s="1">
        <f>A154+1</f>
        <v>65</v>
      </c>
      <c r="B156" s="4">
        <f>-A68</f>
        <v>-22</v>
      </c>
      <c r="C156" s="2" t="s">
        <v>2508</v>
      </c>
      <c r="D156" s="1"/>
      <c r="E156" s="1"/>
    </row>
    <row r="157" spans="1:5" ht="12.75">
      <c r="A157" s="1"/>
      <c r="B157" s="4"/>
      <c r="C157" s="2" t="s">
        <v>1897</v>
      </c>
      <c r="D157" s="1"/>
      <c r="E157" s="1"/>
    </row>
    <row r="158" spans="1:5" ht="12.75">
      <c r="A158" s="1"/>
      <c r="B158" s="4"/>
      <c r="C158" s="2" t="s">
        <v>2509</v>
      </c>
      <c r="D158" s="1"/>
      <c r="E158" s="1"/>
    </row>
    <row r="159" spans="1:5" ht="12.75">
      <c r="A159" s="1"/>
      <c r="B159" s="4"/>
      <c r="C159" s="2" t="s">
        <v>2510</v>
      </c>
      <c r="D159" s="1"/>
      <c r="E159" s="1"/>
    </row>
    <row r="160" spans="1:5" ht="12.75">
      <c r="A160" s="1">
        <f>A156+1</f>
        <v>66</v>
      </c>
      <c r="B160" s="4">
        <f>-A68</f>
        <v>-22</v>
      </c>
      <c r="C160" s="2" t="s">
        <v>2370</v>
      </c>
      <c r="D160" s="1"/>
      <c r="E160" s="1"/>
    </row>
    <row r="161" spans="1:5" ht="25.5" customHeight="1">
      <c r="A161" s="1"/>
      <c r="B161" s="4"/>
      <c r="C161" s="30" t="s">
        <v>3753</v>
      </c>
      <c r="D161" s="32"/>
      <c r="E161" s="32"/>
    </row>
    <row r="162" spans="1:5" ht="12.75">
      <c r="A162" s="1"/>
      <c r="B162" s="4"/>
      <c r="C162" s="2" t="s">
        <v>1477</v>
      </c>
      <c r="D162" s="1"/>
      <c r="E162" s="1"/>
    </row>
    <row r="163" spans="1:5" ht="12.75">
      <c r="A163" s="1">
        <f>A160+1</f>
        <v>67</v>
      </c>
      <c r="B163" s="4">
        <f>-A68</f>
        <v>-22</v>
      </c>
      <c r="C163" s="2" t="s">
        <v>3573</v>
      </c>
      <c r="D163" s="1"/>
      <c r="E163" s="1"/>
    </row>
    <row r="164" spans="1:5" ht="12.75">
      <c r="A164" s="1">
        <f>A163+1</f>
        <v>68</v>
      </c>
      <c r="B164" s="4">
        <f>-A71</f>
        <v>-23</v>
      </c>
      <c r="C164" s="2" t="s">
        <v>3574</v>
      </c>
      <c r="D164" s="1"/>
      <c r="E164" s="1"/>
    </row>
    <row r="165" spans="1:5" ht="12.75">
      <c r="A165" s="1"/>
      <c r="B165" s="4"/>
      <c r="C165" s="2" t="s">
        <v>4104</v>
      </c>
      <c r="D165" s="1"/>
      <c r="E165" s="1"/>
    </row>
    <row r="166" spans="1:5" ht="12.75">
      <c r="A166" s="1"/>
      <c r="B166" s="4"/>
      <c r="C166" s="1" t="s">
        <v>1990</v>
      </c>
      <c r="D166" s="5">
        <f>A274</f>
        <v>112</v>
      </c>
      <c r="E166" s="1"/>
    </row>
    <row r="167" spans="1:5" ht="12.75">
      <c r="A167" s="1">
        <f>A164+1</f>
        <v>69</v>
      </c>
      <c r="B167" s="4">
        <f>-A75</f>
        <v>-25</v>
      </c>
      <c r="C167" s="2" t="s">
        <v>3575</v>
      </c>
      <c r="D167" s="1"/>
      <c r="E167" s="1"/>
    </row>
    <row r="168" spans="1:5" ht="12.75">
      <c r="A168" s="1"/>
      <c r="B168" s="4"/>
      <c r="C168" s="2" t="s">
        <v>1505</v>
      </c>
      <c r="D168" s="1"/>
      <c r="E168" s="1"/>
    </row>
    <row r="169" spans="1:5" ht="25.5" customHeight="1">
      <c r="A169" s="1"/>
      <c r="B169" s="4"/>
      <c r="C169" s="30" t="s">
        <v>1478</v>
      </c>
      <c r="D169" s="32"/>
      <c r="E169" s="32"/>
    </row>
    <row r="170" spans="1:5" ht="13.5" customHeight="1">
      <c r="A170" s="1">
        <f>A167+1</f>
        <v>70</v>
      </c>
      <c r="B170" s="4">
        <f>-A75</f>
        <v>-25</v>
      </c>
      <c r="C170" s="7" t="s">
        <v>455</v>
      </c>
      <c r="D170" s="3"/>
      <c r="E170" s="3"/>
    </row>
    <row r="171" spans="1:5" ht="26.25" customHeight="1">
      <c r="A171" s="1"/>
      <c r="B171" s="4"/>
      <c r="C171" s="40" t="s">
        <v>262</v>
      </c>
      <c r="D171" s="35"/>
      <c r="E171" s="35"/>
    </row>
    <row r="172" spans="1:5" ht="12.75">
      <c r="A172" s="1">
        <f>A170+1</f>
        <v>71</v>
      </c>
      <c r="B172" s="4">
        <f>-A75</f>
        <v>-25</v>
      </c>
      <c r="C172" s="2" t="s">
        <v>3576</v>
      </c>
      <c r="D172" s="1"/>
      <c r="E172" s="1"/>
    </row>
    <row r="173" spans="1:5" ht="25.5" customHeight="1">
      <c r="A173" s="1"/>
      <c r="B173" s="4"/>
      <c r="C173" s="30" t="s">
        <v>990</v>
      </c>
      <c r="D173" s="32"/>
      <c r="E173" s="32"/>
    </row>
    <row r="174" spans="1:5" ht="12.75">
      <c r="A174" s="1">
        <f>A172+1</f>
        <v>72</v>
      </c>
      <c r="B174" s="4">
        <f>-A75</f>
        <v>-25</v>
      </c>
      <c r="C174" s="2" t="s">
        <v>2943</v>
      </c>
      <c r="D174" s="1"/>
      <c r="E174" s="1"/>
    </row>
    <row r="175" spans="1:5" ht="12.75">
      <c r="A175" s="1"/>
      <c r="B175" s="4"/>
      <c r="C175" s="2" t="s">
        <v>1505</v>
      </c>
      <c r="D175" s="1"/>
      <c r="E175" s="1"/>
    </row>
    <row r="176" spans="1:5" ht="25.5" customHeight="1">
      <c r="A176" s="1"/>
      <c r="B176" s="4"/>
      <c r="C176" s="30" t="s">
        <v>2463</v>
      </c>
      <c r="D176" s="32"/>
      <c r="E176" s="32"/>
    </row>
    <row r="177" spans="1:5" ht="12.75">
      <c r="A177" s="1">
        <f>A174+1</f>
        <v>73</v>
      </c>
      <c r="B177" s="4">
        <f>-A78</f>
        <v>-26</v>
      </c>
      <c r="C177" s="2" t="s">
        <v>2845</v>
      </c>
      <c r="D177" s="1"/>
      <c r="E177" s="1"/>
    </row>
    <row r="178" spans="1:5" ht="12.75">
      <c r="A178" s="1"/>
      <c r="B178" s="4"/>
      <c r="C178" s="2" t="s">
        <v>1897</v>
      </c>
      <c r="D178" s="1"/>
      <c r="E178" s="1"/>
    </row>
    <row r="179" spans="1:5" ht="38.25" customHeight="1">
      <c r="A179" s="1"/>
      <c r="B179" s="4"/>
      <c r="C179" s="30" t="s">
        <v>1945</v>
      </c>
      <c r="D179" s="32"/>
      <c r="E179" s="32"/>
    </row>
    <row r="180" spans="1:5" ht="12.75">
      <c r="A180" s="1">
        <f>A177+1</f>
        <v>74</v>
      </c>
      <c r="B180" s="4">
        <f>-A78</f>
        <v>-26</v>
      </c>
      <c r="C180" s="2" t="s">
        <v>2592</v>
      </c>
      <c r="D180" s="1"/>
      <c r="E180" s="1"/>
    </row>
    <row r="181" spans="1:5" ht="12.75">
      <c r="A181" s="1">
        <f>A180+1</f>
        <v>75</v>
      </c>
      <c r="B181" s="4">
        <f>-A78</f>
        <v>-26</v>
      </c>
      <c r="C181" s="2" t="s">
        <v>2909</v>
      </c>
      <c r="D181" s="1"/>
      <c r="E181" s="1"/>
    </row>
    <row r="182" spans="1:5" ht="24.75" customHeight="1">
      <c r="A182" s="1"/>
      <c r="B182" s="4"/>
      <c r="C182" s="30" t="s">
        <v>2617</v>
      </c>
      <c r="D182" s="31"/>
      <c r="E182" s="31"/>
    </row>
    <row r="183" spans="1:5" ht="12.75">
      <c r="A183" s="1"/>
      <c r="B183" s="4"/>
      <c r="C183" s="2" t="s">
        <v>3516</v>
      </c>
      <c r="D183" s="1"/>
      <c r="E183" s="1"/>
    </row>
    <row r="184" spans="1:5" ht="12.75">
      <c r="A184" s="1">
        <f>A181+1</f>
        <v>76</v>
      </c>
      <c r="B184" s="4">
        <f>-A78</f>
        <v>-26</v>
      </c>
      <c r="C184" s="2" t="s">
        <v>2842</v>
      </c>
      <c r="D184" s="1"/>
      <c r="E184" s="1"/>
    </row>
    <row r="185" spans="1:5" ht="25.5" customHeight="1">
      <c r="A185" s="1"/>
      <c r="B185" s="4"/>
      <c r="C185" s="30" t="s">
        <v>3757</v>
      </c>
      <c r="D185" s="32"/>
      <c r="E185" s="32"/>
    </row>
    <row r="186" spans="1:5" ht="12.75">
      <c r="A186" s="1">
        <f>A184+1</f>
        <v>77</v>
      </c>
      <c r="B186" s="4">
        <f>-A86</f>
        <v>-31</v>
      </c>
      <c r="C186" s="2" t="s">
        <v>2843</v>
      </c>
      <c r="D186" s="1"/>
      <c r="E186" s="1"/>
    </row>
    <row r="187" spans="1:5" ht="12.75">
      <c r="A187" s="1"/>
      <c r="B187" s="4"/>
      <c r="C187" s="2" t="s">
        <v>778</v>
      </c>
      <c r="D187" s="1"/>
      <c r="E187" s="1"/>
    </row>
    <row r="188" spans="1:5" ht="25.5" customHeight="1">
      <c r="A188" s="1"/>
      <c r="B188" s="4"/>
      <c r="C188" s="30" t="s">
        <v>3410</v>
      </c>
      <c r="D188" s="32"/>
      <c r="E188" s="32"/>
    </row>
    <row r="189" spans="1:5" ht="12.75">
      <c r="A189" s="1">
        <f>A186+1</f>
        <v>78</v>
      </c>
      <c r="B189" s="4">
        <f>-A86</f>
        <v>-31</v>
      </c>
      <c r="C189" s="7" t="s">
        <v>3854</v>
      </c>
      <c r="D189" s="3"/>
      <c r="E189" s="3"/>
    </row>
    <row r="190" spans="1:5" ht="12.75">
      <c r="A190" s="1">
        <f>A189+1</f>
        <v>79</v>
      </c>
      <c r="B190" s="4">
        <f>-A86</f>
        <v>-31</v>
      </c>
      <c r="C190" s="2" t="s">
        <v>4076</v>
      </c>
      <c r="D190" s="1"/>
      <c r="E190" s="1"/>
    </row>
    <row r="191" spans="1:5" ht="25.5" customHeight="1">
      <c r="A191" s="1"/>
      <c r="B191" s="4"/>
      <c r="C191" s="30" t="s">
        <v>2844</v>
      </c>
      <c r="D191" s="32"/>
      <c r="E191" s="32"/>
    </row>
    <row r="192" spans="1:5" ht="25.5" customHeight="1">
      <c r="A192" s="1"/>
      <c r="B192" s="4"/>
      <c r="C192" s="30" t="s">
        <v>1430</v>
      </c>
      <c r="D192" s="32"/>
      <c r="E192" s="32"/>
    </row>
    <row r="193" spans="1:5" ht="12.75">
      <c r="A193" s="1">
        <f>A190+1</f>
        <v>80</v>
      </c>
      <c r="B193" s="4">
        <f>-A86</f>
        <v>-31</v>
      </c>
      <c r="C193" s="2" t="s">
        <v>3134</v>
      </c>
      <c r="D193" s="1"/>
      <c r="E193" s="1"/>
    </row>
    <row r="194" spans="1:5" ht="12.75">
      <c r="A194" s="1"/>
      <c r="B194" s="4"/>
      <c r="C194" s="2" t="s">
        <v>1505</v>
      </c>
      <c r="D194" s="1"/>
      <c r="E194" s="1"/>
    </row>
    <row r="195" spans="1:5" ht="38.25" customHeight="1">
      <c r="A195" s="1"/>
      <c r="B195" s="4"/>
      <c r="C195" s="30" t="s">
        <v>2709</v>
      </c>
      <c r="D195" s="32"/>
      <c r="E195" s="32"/>
    </row>
    <row r="196" spans="1:5" ht="12.75">
      <c r="A196" s="1"/>
      <c r="B196" s="4"/>
      <c r="C196" s="2" t="s">
        <v>793</v>
      </c>
      <c r="D196" s="1"/>
      <c r="E196" s="1"/>
    </row>
    <row r="197" spans="1:5" ht="12.75">
      <c r="A197" s="1">
        <f>A193+1</f>
        <v>81</v>
      </c>
      <c r="B197" s="4">
        <f>-A86</f>
        <v>-31</v>
      </c>
      <c r="C197" s="2" t="s">
        <v>3135</v>
      </c>
      <c r="D197" s="1"/>
      <c r="E197" s="1"/>
    </row>
    <row r="198" spans="1:5" ht="12.75">
      <c r="A198" s="1"/>
      <c r="B198" s="4"/>
      <c r="C198" s="2" t="s">
        <v>1505</v>
      </c>
      <c r="D198" s="1"/>
      <c r="E198" s="1"/>
    </row>
    <row r="199" spans="1:5" ht="25.5" customHeight="1">
      <c r="A199" s="1"/>
      <c r="B199" s="4"/>
      <c r="C199" s="30" t="s">
        <v>2507</v>
      </c>
      <c r="D199" s="32"/>
      <c r="E199" s="32"/>
    </row>
    <row r="200" spans="1:5" ht="12.75">
      <c r="A200" s="1"/>
      <c r="B200" s="4"/>
      <c r="C200" s="2" t="s">
        <v>2302</v>
      </c>
      <c r="D200" s="1"/>
      <c r="E200" s="1"/>
    </row>
    <row r="201" spans="1:5" ht="12.75">
      <c r="A201" s="1">
        <f>A197+1</f>
        <v>82</v>
      </c>
      <c r="B201" s="4">
        <f>-A99</f>
        <v>-39</v>
      </c>
      <c r="C201" s="2" t="s">
        <v>2473</v>
      </c>
      <c r="D201" s="1"/>
      <c r="E201" s="1"/>
    </row>
    <row r="202" spans="1:5" ht="12.75">
      <c r="A202" s="1"/>
      <c r="B202" s="4"/>
      <c r="C202" s="2" t="s">
        <v>2487</v>
      </c>
      <c r="D202" s="1"/>
      <c r="E202" s="1"/>
    </row>
    <row r="203" spans="1:5" ht="12.75">
      <c r="A203" s="1"/>
      <c r="B203" s="4"/>
      <c r="C203" s="2" t="s">
        <v>2016</v>
      </c>
      <c r="D203" s="1"/>
      <c r="E203" s="1"/>
    </row>
    <row r="204" spans="1:5" ht="12.75">
      <c r="A204" s="1">
        <f>A201+1</f>
        <v>83</v>
      </c>
      <c r="B204" s="4">
        <f>-A99</f>
        <v>-39</v>
      </c>
      <c r="C204" s="2" t="s">
        <v>2474</v>
      </c>
      <c r="D204" s="1"/>
      <c r="E204" s="1"/>
    </row>
    <row r="205" spans="1:5" ht="12.75">
      <c r="A205" s="1"/>
      <c r="B205" s="4"/>
      <c r="C205" s="2" t="s">
        <v>2487</v>
      </c>
      <c r="D205" s="1"/>
      <c r="E205" s="1"/>
    </row>
    <row r="206" spans="1:5" ht="25.5" customHeight="1">
      <c r="A206" s="1"/>
      <c r="B206" s="4"/>
      <c r="C206" s="30" t="s">
        <v>1458</v>
      </c>
      <c r="D206" s="32"/>
      <c r="E206" s="32"/>
    </row>
    <row r="207" spans="1:5" ht="12.75">
      <c r="A207" s="1"/>
      <c r="B207" s="4"/>
      <c r="C207" s="7" t="s">
        <v>3475</v>
      </c>
      <c r="D207" s="3"/>
      <c r="E207" s="3"/>
    </row>
    <row r="208" spans="1:5" ht="12.75">
      <c r="A208" s="1"/>
      <c r="B208" s="4"/>
      <c r="C208" s="2" t="s">
        <v>2618</v>
      </c>
      <c r="D208" s="1"/>
      <c r="E208" s="1"/>
    </row>
    <row r="209" spans="1:5" ht="12.75">
      <c r="A209" s="1">
        <f>A204+1</f>
        <v>84</v>
      </c>
      <c r="B209" s="4">
        <f>-A99</f>
        <v>-39</v>
      </c>
      <c r="C209" s="2" t="s">
        <v>2475</v>
      </c>
      <c r="D209" s="1"/>
      <c r="E209" s="1"/>
    </row>
    <row r="210" spans="1:5" ht="24.75" customHeight="1">
      <c r="A210" s="1"/>
      <c r="B210" s="4"/>
      <c r="C210" s="30" t="s">
        <v>3544</v>
      </c>
      <c r="D210" s="31"/>
      <c r="E210" s="31"/>
    </row>
    <row r="211" spans="1:5" ht="38.25" customHeight="1">
      <c r="A211" s="1"/>
      <c r="B211" s="4"/>
      <c r="C211" s="30" t="s">
        <v>3545</v>
      </c>
      <c r="D211" s="32"/>
      <c r="E211" s="32"/>
    </row>
    <row r="212" spans="1:5" ht="12.75">
      <c r="A212" s="1">
        <f>A209+1</f>
        <v>85</v>
      </c>
      <c r="B212" s="4">
        <f>-A99</f>
        <v>-39</v>
      </c>
      <c r="C212" s="2" t="s">
        <v>2476</v>
      </c>
      <c r="D212" s="1"/>
      <c r="E212" s="1"/>
    </row>
    <row r="213" spans="1:5" ht="12.75">
      <c r="A213" s="1"/>
      <c r="B213" s="4"/>
      <c r="C213" s="2" t="s">
        <v>2487</v>
      </c>
      <c r="D213" s="1"/>
      <c r="E213" s="1"/>
    </row>
    <row r="214" spans="1:5" ht="38.25" customHeight="1">
      <c r="A214" s="1"/>
      <c r="B214" s="4"/>
      <c r="C214" s="30" t="s">
        <v>1018</v>
      </c>
      <c r="D214" s="32"/>
      <c r="E214" s="32"/>
    </row>
    <row r="215" spans="1:5" ht="12.75">
      <c r="A215" s="1">
        <f>A212+1</f>
        <v>86</v>
      </c>
      <c r="B215" s="4">
        <f>-A102</f>
        <v>-40</v>
      </c>
      <c r="C215" s="2" t="s">
        <v>2477</v>
      </c>
      <c r="D215" s="1"/>
      <c r="E215" s="1"/>
    </row>
    <row r="216" spans="1:5" ht="12.75">
      <c r="A216" s="1">
        <f>A215+1</f>
        <v>87</v>
      </c>
      <c r="B216" s="4">
        <f>-A102</f>
        <v>-40</v>
      </c>
      <c r="C216" s="2" t="s">
        <v>2478</v>
      </c>
      <c r="D216" s="1"/>
      <c r="E216" s="1"/>
    </row>
    <row r="217" spans="1:5" ht="38.25" customHeight="1">
      <c r="A217" s="1"/>
      <c r="B217" s="4"/>
      <c r="C217" s="30" t="s">
        <v>3075</v>
      </c>
      <c r="D217" s="32"/>
      <c r="E217" s="32"/>
    </row>
    <row r="218" spans="1:5" ht="38.25" customHeight="1">
      <c r="A218" s="1"/>
      <c r="B218" s="4"/>
      <c r="C218" s="30" t="s">
        <v>1491</v>
      </c>
      <c r="D218" s="32"/>
      <c r="E218" s="32"/>
    </row>
    <row r="219" spans="1:5" ht="12.75">
      <c r="A219" s="1">
        <f>A216+1</f>
        <v>88</v>
      </c>
      <c r="B219" s="4">
        <f>-A102</f>
        <v>-40</v>
      </c>
      <c r="C219" s="2" t="s">
        <v>2479</v>
      </c>
      <c r="D219" s="1"/>
      <c r="E219" s="1"/>
    </row>
    <row r="220" spans="1:5" ht="12.75">
      <c r="A220" s="1">
        <f>A219+1</f>
        <v>89</v>
      </c>
      <c r="B220" s="4">
        <f>-A104</f>
        <v>-41</v>
      </c>
      <c r="C220" s="2" t="s">
        <v>2480</v>
      </c>
      <c r="D220" s="1"/>
      <c r="E220" s="1"/>
    </row>
    <row r="221" spans="1:5" ht="12.75">
      <c r="A221" s="1"/>
      <c r="B221" s="4"/>
      <c r="C221" s="2" t="s">
        <v>2487</v>
      </c>
      <c r="D221" s="1"/>
      <c r="E221" s="1"/>
    </row>
    <row r="222" spans="1:5" ht="26.25" customHeight="1">
      <c r="A222" s="1"/>
      <c r="B222" s="4"/>
      <c r="C222" s="30" t="s">
        <v>1093</v>
      </c>
      <c r="D222" s="32"/>
      <c r="E222" s="32"/>
    </row>
    <row r="223" spans="1:5" ht="12.75">
      <c r="A223" s="1">
        <f>A220+1</f>
        <v>90</v>
      </c>
      <c r="B223" s="4">
        <f>-A104</f>
        <v>-41</v>
      </c>
      <c r="C223" s="2" t="s">
        <v>2481</v>
      </c>
      <c r="D223" s="1"/>
      <c r="E223" s="1"/>
    </row>
    <row r="224" spans="1:5" ht="12.75">
      <c r="A224" s="1">
        <f>A223+1</f>
        <v>91</v>
      </c>
      <c r="B224" s="4">
        <f>-A104</f>
        <v>-41</v>
      </c>
      <c r="C224" s="2" t="s">
        <v>3212</v>
      </c>
      <c r="D224" s="1"/>
      <c r="E224" s="1"/>
    </row>
    <row r="225" spans="1:5" ht="12.75">
      <c r="A225" s="1">
        <f>A224+1</f>
        <v>92</v>
      </c>
      <c r="B225" s="4">
        <f>-A104</f>
        <v>-41</v>
      </c>
      <c r="C225" s="2" t="s">
        <v>1704</v>
      </c>
      <c r="D225" s="1"/>
      <c r="E225" s="1"/>
    </row>
    <row r="226" spans="1:5" ht="12.75">
      <c r="A226" s="1"/>
      <c r="B226" s="4"/>
      <c r="C226" s="2" t="s">
        <v>2487</v>
      </c>
      <c r="D226" s="1"/>
      <c r="E226" s="1"/>
    </row>
    <row r="227" spans="1:5" ht="12.75">
      <c r="A227" s="1"/>
      <c r="B227" s="4"/>
      <c r="C227" s="2" t="s">
        <v>459</v>
      </c>
      <c r="D227" s="1"/>
      <c r="E227" s="1"/>
    </row>
    <row r="228" spans="1:5" ht="12.75">
      <c r="A228" s="1">
        <f>A225+1</f>
        <v>93</v>
      </c>
      <c r="B228" s="4">
        <f>-A107</f>
        <v>-42</v>
      </c>
      <c r="C228" s="2" t="s">
        <v>1705</v>
      </c>
      <c r="D228" s="1"/>
      <c r="E228" s="1"/>
    </row>
    <row r="229" spans="1:5" ht="12.75">
      <c r="A229" s="1"/>
      <c r="B229" s="4"/>
      <c r="C229" s="2" t="s">
        <v>2487</v>
      </c>
      <c r="D229" s="1"/>
      <c r="E229" s="1"/>
    </row>
    <row r="230" spans="1:5" ht="12.75">
      <c r="A230" s="1"/>
      <c r="B230" s="4"/>
      <c r="C230" s="2" t="s">
        <v>859</v>
      </c>
      <c r="D230" s="1"/>
      <c r="E230" s="1"/>
    </row>
    <row r="231" spans="1:5" ht="12.75">
      <c r="A231" s="1"/>
      <c r="B231" s="4"/>
      <c r="C231" s="2" t="s">
        <v>213</v>
      </c>
      <c r="D231" s="1"/>
      <c r="E231" s="1"/>
    </row>
    <row r="232" spans="1:5" ht="12.75">
      <c r="A232" s="1">
        <f>A228+1</f>
        <v>94</v>
      </c>
      <c r="B232" s="4">
        <f>-A107</f>
        <v>-42</v>
      </c>
      <c r="C232" s="2" t="s">
        <v>1706</v>
      </c>
      <c r="D232" s="1"/>
      <c r="E232" s="1"/>
    </row>
    <row r="233" spans="1:5" ht="12.75">
      <c r="A233" s="1">
        <f>A232+1</f>
        <v>95</v>
      </c>
      <c r="B233" s="4">
        <f>-A107</f>
        <v>-42</v>
      </c>
      <c r="C233" s="2" t="s">
        <v>1707</v>
      </c>
      <c r="D233" s="1"/>
      <c r="E233" s="1"/>
    </row>
    <row r="234" spans="1:5" ht="12.75">
      <c r="A234" s="1"/>
      <c r="B234" s="4"/>
      <c r="C234" s="2" t="s">
        <v>2487</v>
      </c>
      <c r="D234" s="1"/>
      <c r="E234" s="1"/>
    </row>
    <row r="235" spans="1:5" ht="12.75">
      <c r="A235" s="1"/>
      <c r="B235" s="4"/>
      <c r="C235" s="2" t="s">
        <v>2495</v>
      </c>
      <c r="D235" s="1"/>
      <c r="E235" s="1"/>
    </row>
    <row r="236" spans="1:5" ht="12.75">
      <c r="A236" s="1">
        <f>A233+1</f>
        <v>96</v>
      </c>
      <c r="B236" s="4">
        <f>-A107</f>
        <v>-42</v>
      </c>
      <c r="C236" s="2" t="s">
        <v>1708</v>
      </c>
      <c r="D236" s="1"/>
      <c r="E236" s="1"/>
    </row>
    <row r="237" spans="1:5" ht="12.75">
      <c r="A237" s="1">
        <f>A236+1</f>
        <v>97</v>
      </c>
      <c r="B237" s="4">
        <f>-A107</f>
        <v>-42</v>
      </c>
      <c r="C237" s="2" t="s">
        <v>346</v>
      </c>
      <c r="D237" s="1"/>
      <c r="E237" s="1"/>
    </row>
    <row r="238" spans="1:5" ht="12.75">
      <c r="A238" s="1"/>
      <c r="B238" s="4"/>
      <c r="C238" s="2" t="s">
        <v>2487</v>
      </c>
      <c r="D238" s="1"/>
      <c r="E238" s="1"/>
    </row>
    <row r="239" spans="1:5" ht="38.25" customHeight="1">
      <c r="A239" s="1"/>
      <c r="B239" s="4"/>
      <c r="C239" s="30" t="s">
        <v>345</v>
      </c>
      <c r="D239" s="32"/>
      <c r="E239" s="32"/>
    </row>
    <row r="240" spans="1:5" ht="12.75">
      <c r="A240" s="1">
        <f>A237+1</f>
        <v>98</v>
      </c>
      <c r="B240" s="4">
        <f>-A107</f>
        <v>-42</v>
      </c>
      <c r="C240" s="2" t="s">
        <v>1709</v>
      </c>
      <c r="D240" s="1"/>
      <c r="E240" s="1"/>
    </row>
    <row r="241" spans="1:5" ht="12.75">
      <c r="A241" s="1">
        <f>A240+1</f>
        <v>99</v>
      </c>
      <c r="B241" s="4">
        <f>-A107</f>
        <v>-42</v>
      </c>
      <c r="C241" s="2" t="s">
        <v>1710</v>
      </c>
      <c r="D241" s="1"/>
      <c r="E241" s="1"/>
    </row>
    <row r="242" spans="1:5" ht="12.75">
      <c r="A242" s="1">
        <f>A241+1</f>
        <v>100</v>
      </c>
      <c r="B242" s="4">
        <f>-A107</f>
        <v>-42</v>
      </c>
      <c r="C242" s="2" t="s">
        <v>2551</v>
      </c>
      <c r="D242" s="1"/>
      <c r="E242" s="1"/>
    </row>
    <row r="243" spans="1:5" ht="24.75" customHeight="1">
      <c r="A243" s="1"/>
      <c r="B243" s="4"/>
      <c r="C243" s="30" t="s">
        <v>3563</v>
      </c>
      <c r="D243" s="32"/>
      <c r="E243" s="32"/>
    </row>
    <row r="244" spans="1:5" ht="12.75">
      <c r="A244" s="1"/>
      <c r="B244" s="4"/>
      <c r="C244" s="2" t="s">
        <v>1415</v>
      </c>
      <c r="D244" s="1"/>
      <c r="E244" s="1"/>
    </row>
    <row r="245" spans="1:5" ht="12.75">
      <c r="A245" s="1">
        <f>A242+1</f>
        <v>101</v>
      </c>
      <c r="B245" s="4">
        <f>-A107</f>
        <v>-42</v>
      </c>
      <c r="C245" s="2" t="s">
        <v>860</v>
      </c>
      <c r="D245" s="1"/>
      <c r="E245" s="1"/>
    </row>
    <row r="246" spans="1:5" ht="24.75" customHeight="1">
      <c r="A246" s="1"/>
      <c r="B246" s="4"/>
      <c r="C246" s="30" t="s">
        <v>3563</v>
      </c>
      <c r="D246" s="32"/>
      <c r="E246" s="32"/>
    </row>
    <row r="247" spans="1:5" ht="12.75">
      <c r="A247" s="1"/>
      <c r="B247" s="4"/>
      <c r="C247" s="2" t="s">
        <v>1416</v>
      </c>
      <c r="D247" s="1"/>
      <c r="E247" s="1"/>
    </row>
    <row r="248" spans="1:5" ht="12.75">
      <c r="A248" s="1">
        <f>A245+1</f>
        <v>102</v>
      </c>
      <c r="B248" s="4">
        <f>-A111</f>
        <v>-44</v>
      </c>
      <c r="C248" s="2" t="s">
        <v>861</v>
      </c>
      <c r="D248" s="1"/>
      <c r="E248" s="1"/>
    </row>
    <row r="249" spans="1:5" ht="12.75">
      <c r="A249" s="1"/>
      <c r="B249" s="4"/>
      <c r="C249" s="2" t="s">
        <v>2487</v>
      </c>
      <c r="D249" s="1"/>
      <c r="E249" s="1"/>
    </row>
    <row r="250" spans="1:5" ht="12.75">
      <c r="A250" s="1"/>
      <c r="B250" s="4"/>
      <c r="C250" s="2" t="s">
        <v>4066</v>
      </c>
      <c r="D250" s="1"/>
      <c r="E250" s="1"/>
    </row>
    <row r="251" spans="1:5" ht="12.75">
      <c r="A251" s="1">
        <f>A248+1</f>
        <v>103</v>
      </c>
      <c r="B251" s="4">
        <f>-A111</f>
        <v>-44</v>
      </c>
      <c r="C251" s="2" t="s">
        <v>862</v>
      </c>
      <c r="D251" s="1"/>
      <c r="E251" s="1"/>
    </row>
    <row r="252" spans="1:5" ht="24.75" customHeight="1">
      <c r="A252" s="1"/>
      <c r="B252" s="4"/>
      <c r="C252" s="30" t="s">
        <v>3563</v>
      </c>
      <c r="D252" s="32"/>
      <c r="E252" s="32"/>
    </row>
    <row r="253" spans="1:5" ht="12.75">
      <c r="A253" s="1"/>
      <c r="B253" s="4"/>
      <c r="C253" s="2" t="s">
        <v>2865</v>
      </c>
      <c r="D253" s="1"/>
      <c r="E253" s="1"/>
    </row>
    <row r="254" spans="1:5" ht="12.75">
      <c r="A254" s="1">
        <f>A251+1</f>
        <v>104</v>
      </c>
      <c r="B254" s="4">
        <f>-A111</f>
        <v>-44</v>
      </c>
      <c r="C254" s="2" t="s">
        <v>863</v>
      </c>
      <c r="D254" s="1"/>
      <c r="E254" s="1"/>
    </row>
    <row r="255" spans="1:5" ht="12.75">
      <c r="A255" s="1"/>
      <c r="B255" s="4"/>
      <c r="C255" s="2" t="s">
        <v>2487</v>
      </c>
      <c r="D255" s="1"/>
      <c r="E255" s="1"/>
    </row>
    <row r="256" spans="1:5" ht="12.75">
      <c r="A256" s="1"/>
      <c r="B256" s="4"/>
      <c r="C256" s="2" t="s">
        <v>342</v>
      </c>
      <c r="D256" s="1"/>
      <c r="E256" s="1"/>
    </row>
    <row r="257" spans="1:5" ht="12.75">
      <c r="A257" s="1">
        <f>A254+1</f>
        <v>105</v>
      </c>
      <c r="B257" s="4">
        <f>-A114</f>
        <v>-45</v>
      </c>
      <c r="C257" s="2" t="s">
        <v>1286</v>
      </c>
      <c r="D257" s="1"/>
      <c r="E257" s="1"/>
    </row>
    <row r="258" spans="1:5" ht="12.75">
      <c r="A258" s="1"/>
      <c r="B258" s="4"/>
      <c r="C258" s="2" t="s">
        <v>2487</v>
      </c>
      <c r="D258" s="1"/>
      <c r="E258" s="1"/>
    </row>
    <row r="259" spans="1:5" ht="12.75">
      <c r="A259" s="1"/>
      <c r="B259" s="4"/>
      <c r="C259" s="2" t="s">
        <v>425</v>
      </c>
      <c r="D259" s="1"/>
      <c r="E259" s="1"/>
    </row>
    <row r="260" spans="1:5" ht="12.75">
      <c r="A260" s="1">
        <f>A257+1</f>
        <v>106</v>
      </c>
      <c r="B260" s="4">
        <f>-A114</f>
        <v>-45</v>
      </c>
      <c r="C260" s="2" t="s">
        <v>864</v>
      </c>
      <c r="D260" s="1"/>
      <c r="E260" s="1"/>
    </row>
    <row r="261" spans="1:5" ht="12.75">
      <c r="A261" s="1">
        <f>A260+1</f>
        <v>107</v>
      </c>
      <c r="B261" s="4">
        <f>-A114</f>
        <v>-45</v>
      </c>
      <c r="C261" s="2" t="s">
        <v>382</v>
      </c>
      <c r="D261" s="1"/>
      <c r="E261" s="1"/>
    </row>
    <row r="262" spans="1:5" ht="25.5" customHeight="1">
      <c r="A262" s="1"/>
      <c r="B262" s="4"/>
      <c r="C262" s="30" t="s">
        <v>3563</v>
      </c>
      <c r="D262" s="32"/>
      <c r="E262" s="32"/>
    </row>
    <row r="263" spans="1:5" ht="12.75">
      <c r="A263" s="1"/>
      <c r="B263" s="4"/>
      <c r="C263" s="2" t="s">
        <v>629</v>
      </c>
      <c r="D263" s="1"/>
      <c r="E263" s="1"/>
    </row>
    <row r="264" spans="1:5" ht="12.75">
      <c r="A264" s="1">
        <f>A261+1</f>
        <v>108</v>
      </c>
      <c r="B264" s="4">
        <f>-A114</f>
        <v>-45</v>
      </c>
      <c r="C264" s="2" t="s">
        <v>383</v>
      </c>
      <c r="D264" s="1"/>
      <c r="E264" s="1"/>
    </row>
    <row r="265" spans="1:5" ht="12.75">
      <c r="A265" s="1">
        <f>A264+1</f>
        <v>109</v>
      </c>
      <c r="B265" s="4">
        <f>-A114</f>
        <v>-45</v>
      </c>
      <c r="C265" s="2" t="s">
        <v>1363</v>
      </c>
      <c r="D265" s="1"/>
      <c r="E265" s="1"/>
    </row>
    <row r="266" spans="1:5" ht="12.75">
      <c r="A266" s="1">
        <f>A265+1</f>
        <v>110</v>
      </c>
      <c r="B266" s="4">
        <f>-A114</f>
        <v>-45</v>
      </c>
      <c r="C266" s="2" t="s">
        <v>1285</v>
      </c>
      <c r="D266" s="1"/>
      <c r="E266" s="1"/>
    </row>
    <row r="267" spans="1:5" ht="12.75">
      <c r="A267" s="1"/>
      <c r="B267" s="4"/>
      <c r="C267" s="2"/>
      <c r="D267" s="1"/>
      <c r="E267" s="1"/>
    </row>
    <row r="268" spans="1:5" ht="12.75">
      <c r="A268" s="1"/>
      <c r="B268" s="4"/>
      <c r="C268" s="2" t="s">
        <v>343</v>
      </c>
      <c r="D268" s="1"/>
      <c r="E268" s="1"/>
    </row>
    <row r="269" spans="1:5" ht="12.75">
      <c r="A269" s="1"/>
      <c r="B269" s="4"/>
      <c r="C269" s="2"/>
      <c r="D269" s="1"/>
      <c r="E269" s="1"/>
    </row>
    <row r="270" spans="1:5" ht="12.75">
      <c r="A270" s="1">
        <f>A266+1</f>
        <v>111</v>
      </c>
      <c r="B270" s="4">
        <f>-A125</f>
        <v>-49</v>
      </c>
      <c r="C270" s="2" t="s">
        <v>1818</v>
      </c>
      <c r="D270" s="1"/>
      <c r="E270" s="1"/>
    </row>
    <row r="271" spans="1:5" ht="12.75">
      <c r="A271" s="1"/>
      <c r="B271" s="4"/>
      <c r="C271" s="2" t="s">
        <v>1505</v>
      </c>
      <c r="D271" s="1"/>
      <c r="E271" s="1"/>
    </row>
    <row r="272" spans="1:5" ht="25.5" customHeight="1">
      <c r="A272" s="1"/>
      <c r="B272" s="4"/>
      <c r="C272" s="30" t="s">
        <v>751</v>
      </c>
      <c r="D272" s="32"/>
      <c r="E272" s="32"/>
    </row>
    <row r="273" spans="1:5" ht="12.75">
      <c r="A273" s="1"/>
      <c r="B273" s="4"/>
      <c r="C273" s="2" t="s">
        <v>752</v>
      </c>
      <c r="D273" s="1"/>
      <c r="E273" s="1"/>
    </row>
    <row r="274" spans="1:5" ht="12.75">
      <c r="A274" s="1">
        <f>A270+1</f>
        <v>112</v>
      </c>
      <c r="B274" s="4">
        <f>-A125</f>
        <v>-49</v>
      </c>
      <c r="C274" s="2" t="s">
        <v>3617</v>
      </c>
      <c r="D274" s="1"/>
      <c r="E274" s="1"/>
    </row>
    <row r="275" spans="1:5" ht="12.75">
      <c r="A275" s="1"/>
      <c r="B275" s="4"/>
      <c r="C275" s="2" t="s">
        <v>4103</v>
      </c>
      <c r="D275" s="1"/>
      <c r="E275" s="1"/>
    </row>
    <row r="276" spans="1:5" ht="12.75">
      <c r="A276" s="1"/>
      <c r="B276" s="4"/>
      <c r="C276" s="1" t="s">
        <v>753</v>
      </c>
      <c r="D276" s="5">
        <f>A164</f>
        <v>68</v>
      </c>
      <c r="E276" s="1"/>
    </row>
    <row r="277" spans="1:5" ht="12.75">
      <c r="A277" s="1">
        <f>A274+1</f>
        <v>113</v>
      </c>
      <c r="B277" s="4">
        <f>-A125</f>
        <v>-49</v>
      </c>
      <c r="C277" s="2" t="s">
        <v>3618</v>
      </c>
      <c r="D277" s="1"/>
      <c r="E277" s="1"/>
    </row>
    <row r="278" spans="1:5" ht="12.75">
      <c r="A278" s="1">
        <f>A277+1</f>
        <v>114</v>
      </c>
      <c r="B278" s="4">
        <f>-A125</f>
        <v>-49</v>
      </c>
      <c r="C278" s="2" t="s">
        <v>3619</v>
      </c>
      <c r="D278" s="1"/>
      <c r="E278" s="1"/>
    </row>
    <row r="279" spans="1:5" ht="12.75">
      <c r="A279" s="1"/>
      <c r="B279" s="4"/>
      <c r="C279" s="2" t="s">
        <v>1505</v>
      </c>
      <c r="D279" s="1"/>
      <c r="E279" s="1"/>
    </row>
    <row r="280" spans="1:5" ht="12.75">
      <c r="A280" s="1"/>
      <c r="B280" s="4"/>
      <c r="C280" s="2" t="s">
        <v>754</v>
      </c>
      <c r="D280" s="1"/>
      <c r="E280" s="1"/>
    </row>
    <row r="281" spans="1:5" ht="12.75">
      <c r="A281" s="1">
        <f>A278+1</f>
        <v>115</v>
      </c>
      <c r="B281" s="4">
        <f>-A125</f>
        <v>-49</v>
      </c>
      <c r="C281" s="2" t="s">
        <v>693</v>
      </c>
      <c r="D281" s="1"/>
      <c r="E281" s="1"/>
    </row>
    <row r="282" spans="1:5" ht="38.25" customHeight="1">
      <c r="A282" s="1"/>
      <c r="B282" s="1"/>
      <c r="C282" s="30" t="s">
        <v>2098</v>
      </c>
      <c r="D282" s="32"/>
      <c r="E282" s="32"/>
    </row>
    <row r="283" spans="1:5" ht="12.75">
      <c r="A283" s="1">
        <f>A281+1</f>
        <v>116</v>
      </c>
      <c r="B283" s="4">
        <f>-A128</f>
        <v>-50</v>
      </c>
      <c r="C283" s="2" t="s">
        <v>694</v>
      </c>
      <c r="D283" s="1"/>
      <c r="E283" s="1"/>
    </row>
    <row r="284" spans="1:5" ht="12.75">
      <c r="A284" s="1"/>
      <c r="B284" s="4"/>
      <c r="C284" s="2" t="s">
        <v>1505</v>
      </c>
      <c r="D284" s="1"/>
      <c r="E284" s="1"/>
    </row>
    <row r="285" spans="1:5" ht="12.75">
      <c r="A285" s="1"/>
      <c r="B285" s="4"/>
      <c r="C285" s="2" t="s">
        <v>755</v>
      </c>
      <c r="D285" s="1"/>
      <c r="E285" s="1"/>
    </row>
    <row r="286" spans="1:5" ht="12.75">
      <c r="A286" s="1">
        <f>A283+1</f>
        <v>117</v>
      </c>
      <c r="B286" s="4">
        <f>-A128</f>
        <v>-50</v>
      </c>
      <c r="C286" s="2" t="s">
        <v>702</v>
      </c>
      <c r="D286" s="1"/>
      <c r="E286" s="1"/>
    </row>
    <row r="287" spans="1:5" ht="12.75">
      <c r="A287" s="1"/>
      <c r="B287" s="4"/>
      <c r="C287" s="2" t="s">
        <v>425</v>
      </c>
      <c r="D287" s="1"/>
      <c r="E287" s="1"/>
    </row>
    <row r="288" spans="1:5" ht="12.75">
      <c r="A288" s="1">
        <f>A286+1</f>
        <v>118</v>
      </c>
      <c r="B288" s="4">
        <f>-A128</f>
        <v>-50</v>
      </c>
      <c r="C288" s="2" t="s">
        <v>2026</v>
      </c>
      <c r="D288" s="1"/>
      <c r="E288" s="1"/>
    </row>
    <row r="289" spans="1:5" ht="12.75">
      <c r="A289" s="1">
        <f>A288+1</f>
        <v>119</v>
      </c>
      <c r="B289" s="4">
        <f>-A128</f>
        <v>-50</v>
      </c>
      <c r="C289" s="2" t="s">
        <v>3655</v>
      </c>
      <c r="D289" s="1"/>
      <c r="E289" s="1"/>
    </row>
    <row r="290" spans="1:5" ht="12.75">
      <c r="A290" s="1">
        <f>A289+1</f>
        <v>120</v>
      </c>
      <c r="B290" s="4">
        <f>-A131</f>
        <v>-51</v>
      </c>
      <c r="C290" s="2" t="s">
        <v>1172</v>
      </c>
      <c r="D290" s="1"/>
      <c r="E290" s="1"/>
    </row>
    <row r="291" spans="1:5" ht="12.75">
      <c r="A291" s="1"/>
      <c r="B291" s="4"/>
      <c r="C291" s="2" t="s">
        <v>3564</v>
      </c>
      <c r="D291" s="1"/>
      <c r="E291" s="1"/>
    </row>
    <row r="292" spans="1:5" ht="12.75">
      <c r="A292" s="1">
        <f>A290+1</f>
        <v>121</v>
      </c>
      <c r="B292" s="4">
        <f>-A131</f>
        <v>-51</v>
      </c>
      <c r="C292" s="2" t="s">
        <v>1173</v>
      </c>
      <c r="D292" s="1"/>
      <c r="E292" s="1"/>
    </row>
    <row r="293" spans="1:5" ht="12.75">
      <c r="A293" s="1">
        <f>A292+1</f>
        <v>122</v>
      </c>
      <c r="B293" s="4">
        <f>-A134</f>
        <v>-52</v>
      </c>
      <c r="C293" s="2" t="s">
        <v>1171</v>
      </c>
      <c r="D293" s="1"/>
      <c r="E293" s="1"/>
    </row>
    <row r="294" spans="1:5" ht="25.5" customHeight="1">
      <c r="A294" s="1"/>
      <c r="B294" s="4"/>
      <c r="C294" s="30" t="s">
        <v>1129</v>
      </c>
      <c r="D294" s="32"/>
      <c r="E294" s="32"/>
    </row>
    <row r="295" spans="1:5" ht="12.75">
      <c r="A295" s="1"/>
      <c r="B295" s="4"/>
      <c r="C295" s="1" t="s">
        <v>2377</v>
      </c>
      <c r="D295" s="5">
        <f>A438</f>
        <v>194</v>
      </c>
      <c r="E295" s="1"/>
    </row>
    <row r="296" spans="1:5" ht="12.75">
      <c r="A296" s="1">
        <f>A293+1</f>
        <v>123</v>
      </c>
      <c r="B296" s="4">
        <f>-A137</f>
        <v>-53</v>
      </c>
      <c r="C296" s="2" t="s">
        <v>2207</v>
      </c>
      <c r="D296" s="1"/>
      <c r="E296" s="1"/>
    </row>
    <row r="297" spans="1:5" ht="12.75">
      <c r="A297" s="1">
        <f>A296+1</f>
        <v>124</v>
      </c>
      <c r="B297" s="4">
        <f>-A137</f>
        <v>-53</v>
      </c>
      <c r="C297" s="2" t="s">
        <v>361</v>
      </c>
      <c r="D297" s="1"/>
      <c r="E297" s="1"/>
    </row>
    <row r="298" spans="1:5" ht="12.75">
      <c r="A298" s="1">
        <f>A297+1</f>
        <v>125</v>
      </c>
      <c r="B298" s="4">
        <f>-A137</f>
        <v>-53</v>
      </c>
      <c r="C298" s="2" t="s">
        <v>810</v>
      </c>
      <c r="D298" s="1"/>
      <c r="E298" s="1"/>
    </row>
    <row r="299" spans="1:5" ht="12.75">
      <c r="A299" s="1">
        <f>A298+1</f>
        <v>126</v>
      </c>
      <c r="B299" s="4">
        <f>-A137</f>
        <v>-53</v>
      </c>
      <c r="C299" s="2" t="s">
        <v>1076</v>
      </c>
      <c r="D299" s="1"/>
      <c r="E299" s="1"/>
    </row>
    <row r="300" spans="1:5" ht="12.75">
      <c r="A300" s="1"/>
      <c r="B300" s="4"/>
      <c r="C300" s="2" t="s">
        <v>1505</v>
      </c>
      <c r="D300" s="1"/>
      <c r="E300" s="1"/>
    </row>
    <row r="301" spans="1:5" ht="25.5" customHeight="1">
      <c r="A301" s="1"/>
      <c r="B301" s="4"/>
      <c r="C301" s="30" t="s">
        <v>1732</v>
      </c>
      <c r="D301" s="32"/>
      <c r="E301" s="32"/>
    </row>
    <row r="302" spans="1:5" ht="12.75">
      <c r="A302" s="1">
        <f>A299+1</f>
        <v>127</v>
      </c>
      <c r="B302" s="4">
        <f>-A137</f>
        <v>-53</v>
      </c>
      <c r="C302" s="2" t="s">
        <v>3295</v>
      </c>
      <c r="D302" s="1"/>
      <c r="E302" s="1"/>
    </row>
    <row r="303" spans="1:5" ht="12.75">
      <c r="A303" s="1">
        <f>A302+1</f>
        <v>128</v>
      </c>
      <c r="B303" s="4">
        <f>-A146</f>
        <v>-59</v>
      </c>
      <c r="C303" s="2" t="s">
        <v>3296</v>
      </c>
      <c r="D303" s="1"/>
      <c r="E303" s="1"/>
    </row>
    <row r="304" spans="1:5" ht="12.75">
      <c r="A304" s="1">
        <f>A303+1</f>
        <v>129</v>
      </c>
      <c r="B304" s="4">
        <f>-A146</f>
        <v>-59</v>
      </c>
      <c r="C304" s="2" t="s">
        <v>2470</v>
      </c>
      <c r="D304" s="1"/>
      <c r="E304" s="1"/>
    </row>
    <row r="305" spans="1:5" ht="25.5" customHeight="1">
      <c r="A305" s="1"/>
      <c r="B305" s="4"/>
      <c r="C305" s="30" t="s">
        <v>3784</v>
      </c>
      <c r="D305" s="32"/>
      <c r="E305" s="32"/>
    </row>
    <row r="306" spans="1:5" ht="12.75">
      <c r="A306" s="1"/>
      <c r="B306" s="4"/>
      <c r="C306" s="2" t="s">
        <v>2806</v>
      </c>
      <c r="D306" s="1"/>
      <c r="E306" s="1"/>
    </row>
    <row r="307" spans="1:5" ht="25.5" customHeight="1">
      <c r="A307" s="1"/>
      <c r="B307" s="4"/>
      <c r="C307" s="30" t="s">
        <v>3411</v>
      </c>
      <c r="D307" s="32"/>
      <c r="E307" s="32"/>
    </row>
    <row r="308" spans="1:5" ht="12.75">
      <c r="A308" s="1">
        <f>A304+1</f>
        <v>130</v>
      </c>
      <c r="B308" s="4">
        <f>-A146</f>
        <v>-59</v>
      </c>
      <c r="C308" s="7" t="s">
        <v>2941</v>
      </c>
      <c r="D308" s="3"/>
      <c r="E308" s="3"/>
    </row>
    <row r="309" spans="1:5" ht="12.75">
      <c r="A309" s="1">
        <f>A308+1</f>
        <v>131</v>
      </c>
      <c r="B309" s="4">
        <f>-A156</f>
        <v>-65</v>
      </c>
      <c r="C309" s="2" t="s">
        <v>2471</v>
      </c>
      <c r="D309" s="1"/>
      <c r="E309" s="1"/>
    </row>
    <row r="310" spans="1:5" ht="25.5" customHeight="1">
      <c r="A310" s="1"/>
      <c r="B310" s="4"/>
      <c r="C310" s="30" t="s">
        <v>980</v>
      </c>
      <c r="D310" s="32"/>
      <c r="E310" s="32"/>
    </row>
    <row r="311" spans="1:5" ht="12.75">
      <c r="A311" s="1"/>
      <c r="B311" s="4"/>
      <c r="C311" s="2" t="s">
        <v>2511</v>
      </c>
      <c r="D311" s="1"/>
      <c r="E311" s="1"/>
    </row>
    <row r="312" spans="1:5" ht="12.75">
      <c r="A312" s="1">
        <f>A309+1</f>
        <v>132</v>
      </c>
      <c r="B312" s="4">
        <f>-A156</f>
        <v>-65</v>
      </c>
      <c r="C312" s="2" t="s">
        <v>2472</v>
      </c>
      <c r="D312" s="1"/>
      <c r="E312" s="1"/>
    </row>
    <row r="313" spans="1:5" ht="12.75">
      <c r="A313" s="1">
        <f>A312+1</f>
        <v>133</v>
      </c>
      <c r="B313" s="4">
        <f>-A156</f>
        <v>-65</v>
      </c>
      <c r="C313" s="2" t="s">
        <v>1054</v>
      </c>
      <c r="D313" s="1"/>
      <c r="E313" s="1"/>
    </row>
    <row r="314" spans="1:5" ht="25.5" customHeight="1">
      <c r="A314" s="1"/>
      <c r="B314" s="4"/>
      <c r="C314" s="30" t="s">
        <v>1129</v>
      </c>
      <c r="D314" s="32"/>
      <c r="E314" s="32"/>
    </row>
    <row r="315" spans="1:5" ht="12.75">
      <c r="A315" s="1"/>
      <c r="B315" s="4"/>
      <c r="C315" s="2" t="s">
        <v>3982</v>
      </c>
      <c r="D315" s="1"/>
      <c r="E315" s="1"/>
    </row>
    <row r="316" spans="1:5" ht="12.75">
      <c r="A316" s="1">
        <f>A313+1</f>
        <v>134</v>
      </c>
      <c r="B316" s="4">
        <f>-A156</f>
        <v>-65</v>
      </c>
      <c r="C316" s="2" t="s">
        <v>809</v>
      </c>
      <c r="D316" s="1"/>
      <c r="E316" s="1"/>
    </row>
    <row r="317" spans="1:5" ht="12.75">
      <c r="A317" s="1">
        <f>A316+1</f>
        <v>135</v>
      </c>
      <c r="B317" s="4">
        <f>-A156</f>
        <v>-65</v>
      </c>
      <c r="C317" s="2" t="s">
        <v>2512</v>
      </c>
      <c r="D317" s="1"/>
      <c r="E317" s="1"/>
    </row>
    <row r="318" spans="1:5" ht="12.75">
      <c r="A318" s="1">
        <f>A317+1</f>
        <v>136</v>
      </c>
      <c r="B318" s="4">
        <f>-A160</f>
        <v>-66</v>
      </c>
      <c r="C318" s="2" t="s">
        <v>1698</v>
      </c>
      <c r="D318" s="1"/>
      <c r="E318" s="1"/>
    </row>
    <row r="319" spans="1:5" ht="12.75">
      <c r="A319" s="1"/>
      <c r="B319" s="4"/>
      <c r="C319" s="2" t="s">
        <v>1505</v>
      </c>
      <c r="D319" s="1"/>
      <c r="E319" s="1"/>
    </row>
    <row r="320" spans="1:5" ht="38.25" customHeight="1">
      <c r="A320" s="1"/>
      <c r="B320" s="4"/>
      <c r="C320" s="30" t="s">
        <v>1657</v>
      </c>
      <c r="D320" s="32"/>
      <c r="E320" s="32"/>
    </row>
    <row r="321" spans="1:5" ht="12.75">
      <c r="A321" s="1"/>
      <c r="B321" s="4"/>
      <c r="C321" s="1" t="s">
        <v>1699</v>
      </c>
      <c r="D321" s="5">
        <f>A353</f>
        <v>152</v>
      </c>
      <c r="E321" s="1"/>
    </row>
    <row r="322" spans="1:5" ht="12.75">
      <c r="A322" s="1">
        <f>A318+1</f>
        <v>137</v>
      </c>
      <c r="B322" s="4">
        <f>-A160</f>
        <v>-66</v>
      </c>
      <c r="C322" s="2" t="s">
        <v>1375</v>
      </c>
      <c r="D322" s="1"/>
      <c r="E322" s="1"/>
    </row>
    <row r="323" spans="1:5" ht="12.75">
      <c r="A323" s="1">
        <f>A322+1</f>
        <v>138</v>
      </c>
      <c r="B323" s="4">
        <f>-A160</f>
        <v>-66</v>
      </c>
      <c r="C323" s="2" t="s">
        <v>1175</v>
      </c>
      <c r="D323" s="1"/>
      <c r="E323" s="1"/>
    </row>
    <row r="324" spans="1:5" ht="12.75">
      <c r="A324" s="1">
        <f>A323+1</f>
        <v>139</v>
      </c>
      <c r="B324" s="4">
        <f>-A160</f>
        <v>-66</v>
      </c>
      <c r="C324" s="2" t="s">
        <v>1176</v>
      </c>
      <c r="D324" s="1"/>
      <c r="E324" s="1"/>
    </row>
    <row r="325" spans="1:5" ht="12.75">
      <c r="A325" s="1">
        <f>A324+1</f>
        <v>140</v>
      </c>
      <c r="B325" s="4">
        <f>-A160</f>
        <v>-66</v>
      </c>
      <c r="C325" s="2" t="s">
        <v>1376</v>
      </c>
      <c r="D325" s="1"/>
      <c r="E325" s="1"/>
    </row>
    <row r="326" spans="1:5" ht="12.75">
      <c r="A326" s="1">
        <f>A325+1</f>
        <v>141</v>
      </c>
      <c r="B326" s="4">
        <f>-A167</f>
        <v>-69</v>
      </c>
      <c r="C326" s="2" t="s">
        <v>1377</v>
      </c>
      <c r="D326" s="1"/>
      <c r="E326" s="1"/>
    </row>
    <row r="327" spans="1:5" ht="12.75">
      <c r="A327" s="1">
        <f>A326+1</f>
        <v>142</v>
      </c>
      <c r="B327" s="4">
        <f>-A167</f>
        <v>-69</v>
      </c>
      <c r="C327" s="2" t="s">
        <v>3347</v>
      </c>
      <c r="D327" s="1"/>
      <c r="E327" s="1"/>
    </row>
    <row r="328" spans="1:5" ht="12.75">
      <c r="A328" s="1"/>
      <c r="B328" s="4"/>
      <c r="C328" s="2" t="s">
        <v>1505</v>
      </c>
      <c r="D328" s="1"/>
      <c r="E328" s="1"/>
    </row>
    <row r="329" spans="1:5" ht="12.75">
      <c r="A329" s="1"/>
      <c r="B329" s="4"/>
      <c r="C329" s="2" t="s">
        <v>672</v>
      </c>
      <c r="D329" s="1"/>
      <c r="E329" s="1"/>
    </row>
    <row r="330" spans="1:5" ht="12.75">
      <c r="A330" s="1">
        <f>A327+1</f>
        <v>143</v>
      </c>
      <c r="B330" s="4">
        <f>-A167</f>
        <v>-69</v>
      </c>
      <c r="C330" s="2" t="s">
        <v>1660</v>
      </c>
      <c r="D330" s="1"/>
      <c r="E330" s="1"/>
    </row>
    <row r="331" spans="1:5" ht="25.5" customHeight="1">
      <c r="A331" s="1"/>
      <c r="B331" s="4"/>
      <c r="C331" s="30" t="s">
        <v>1129</v>
      </c>
      <c r="D331" s="32"/>
      <c r="E331" s="32"/>
    </row>
    <row r="332" spans="1:5" ht="12.75">
      <c r="A332" s="1"/>
      <c r="B332" s="4"/>
      <c r="C332" s="7" t="s">
        <v>1609</v>
      </c>
      <c r="D332" s="3"/>
      <c r="E332" s="3"/>
    </row>
    <row r="333" spans="1:5" ht="12.75">
      <c r="A333" s="1"/>
      <c r="B333" s="4"/>
      <c r="C333" s="2" t="s">
        <v>673</v>
      </c>
      <c r="D333" s="1"/>
      <c r="E333" s="1"/>
    </row>
    <row r="334" spans="1:5" ht="12.75">
      <c r="A334" s="1">
        <f>A330+1</f>
        <v>144</v>
      </c>
      <c r="B334" s="4">
        <f>-A167</f>
        <v>-69</v>
      </c>
      <c r="C334" s="2" t="s">
        <v>3542</v>
      </c>
      <c r="D334" s="1"/>
      <c r="E334" s="1"/>
    </row>
    <row r="335" spans="1:5" ht="12.75">
      <c r="A335" s="1"/>
      <c r="B335" s="4"/>
      <c r="C335" s="1" t="s">
        <v>3543</v>
      </c>
      <c r="D335" s="1"/>
      <c r="E335" s="1"/>
    </row>
    <row r="336" spans="1:5" ht="12.75">
      <c r="A336" s="1">
        <f>A334+1</f>
        <v>145</v>
      </c>
      <c r="B336" s="4">
        <f>-A167</f>
        <v>-69</v>
      </c>
      <c r="C336" s="2" t="s">
        <v>1661</v>
      </c>
      <c r="D336" s="1"/>
      <c r="E336" s="1"/>
    </row>
    <row r="337" spans="1:5" ht="25.5" customHeight="1">
      <c r="A337" s="1"/>
      <c r="B337" s="4"/>
      <c r="C337" s="30" t="s">
        <v>1129</v>
      </c>
      <c r="D337" s="32"/>
      <c r="E337" s="32"/>
    </row>
    <row r="338" spans="1:5" ht="12.75">
      <c r="A338" s="1"/>
      <c r="B338" s="4"/>
      <c r="C338" s="2" t="s">
        <v>2725</v>
      </c>
      <c r="D338" s="1"/>
      <c r="E338" s="1"/>
    </row>
    <row r="339" spans="1:5" ht="38.25" customHeight="1">
      <c r="A339" s="1"/>
      <c r="B339" s="4"/>
      <c r="C339" s="30" t="s">
        <v>146</v>
      </c>
      <c r="D339" s="32"/>
      <c r="E339" s="32"/>
    </row>
    <row r="340" spans="1:5" ht="12.75">
      <c r="A340" s="1">
        <f>A336+1</f>
        <v>146</v>
      </c>
      <c r="B340" s="4">
        <f>-A167</f>
        <v>-69</v>
      </c>
      <c r="C340" s="2" t="s">
        <v>1662</v>
      </c>
      <c r="D340" s="1"/>
      <c r="E340" s="1"/>
    </row>
    <row r="341" spans="1:5" ht="25.5" customHeight="1">
      <c r="A341" s="1"/>
      <c r="B341" s="4"/>
      <c r="C341" s="30" t="s">
        <v>1129</v>
      </c>
      <c r="D341" s="32"/>
      <c r="E341" s="32"/>
    </row>
    <row r="342" spans="1:5" ht="12.75">
      <c r="A342" s="1"/>
      <c r="B342" s="4"/>
      <c r="C342" s="2" t="s">
        <v>2862</v>
      </c>
      <c r="D342" s="1"/>
      <c r="E342" s="1"/>
    </row>
    <row r="343" spans="1:5" ht="12.75">
      <c r="A343" s="1">
        <f>A340+1</f>
        <v>147</v>
      </c>
      <c r="B343" s="4">
        <f>-A167</f>
        <v>-69</v>
      </c>
      <c r="C343" s="2" t="s">
        <v>671</v>
      </c>
      <c r="D343" s="1"/>
      <c r="E343" s="1"/>
    </row>
    <row r="344" spans="1:5" ht="12.75">
      <c r="A344" s="1">
        <f>A343+1</f>
        <v>148</v>
      </c>
      <c r="B344" s="4">
        <f>-A167</f>
        <v>-69</v>
      </c>
      <c r="C344" s="2" t="s">
        <v>1663</v>
      </c>
      <c r="D344" s="1"/>
      <c r="E344" s="1"/>
    </row>
    <row r="345" spans="1:5" ht="12.75">
      <c r="A345" s="1"/>
      <c r="B345" s="4"/>
      <c r="C345" s="2" t="s">
        <v>1505</v>
      </c>
      <c r="D345" s="1"/>
      <c r="E345" s="1"/>
    </row>
    <row r="346" spans="1:5" ht="12.75">
      <c r="A346" s="1"/>
      <c r="B346" s="4"/>
      <c r="C346" s="2" t="s">
        <v>3229</v>
      </c>
      <c r="D346" s="1"/>
      <c r="E346" s="1"/>
    </row>
    <row r="347" spans="1:5" ht="12.75">
      <c r="A347" s="1">
        <f>A344+1</f>
        <v>149</v>
      </c>
      <c r="B347" s="4">
        <f>-A174</f>
        <v>-72</v>
      </c>
      <c r="C347" s="2" t="s">
        <v>2464</v>
      </c>
      <c r="D347" s="1"/>
      <c r="E347" s="1"/>
    </row>
    <row r="348" spans="1:5" ht="12.75">
      <c r="A348" s="1">
        <f>A347+1</f>
        <v>150</v>
      </c>
      <c r="B348" s="4">
        <f>-A174</f>
        <v>-72</v>
      </c>
      <c r="C348" s="2" t="s">
        <v>2465</v>
      </c>
      <c r="D348" s="1"/>
      <c r="E348" s="1"/>
    </row>
    <row r="349" spans="1:5" ht="12.75">
      <c r="A349" s="1">
        <f>A348+1</f>
        <v>151</v>
      </c>
      <c r="B349" s="4">
        <f>-A174</f>
        <v>-72</v>
      </c>
      <c r="C349" s="2" t="s">
        <v>1664</v>
      </c>
      <c r="D349" s="1"/>
      <c r="E349" s="1"/>
    </row>
    <row r="350" spans="1:5" ht="25.5" customHeight="1">
      <c r="A350" s="1"/>
      <c r="B350" s="4"/>
      <c r="C350" s="30" t="s">
        <v>1129</v>
      </c>
      <c r="D350" s="32"/>
      <c r="E350" s="32"/>
    </row>
    <row r="351" spans="1:5" ht="12.75">
      <c r="A351" s="1"/>
      <c r="B351" s="4"/>
      <c r="C351" s="2" t="s">
        <v>1701</v>
      </c>
      <c r="D351" s="1"/>
      <c r="E351" s="1"/>
    </row>
    <row r="352" spans="1:5" ht="25.5" customHeight="1">
      <c r="A352" s="1"/>
      <c r="B352" s="4"/>
      <c r="C352" s="30" t="s">
        <v>4142</v>
      </c>
      <c r="D352" s="32"/>
      <c r="E352" s="32"/>
    </row>
    <row r="353" spans="1:5" ht="12.75">
      <c r="A353" s="1">
        <f>A349+1</f>
        <v>152</v>
      </c>
      <c r="B353" s="4">
        <f>-A174</f>
        <v>-72</v>
      </c>
      <c r="C353" s="2" t="s">
        <v>1665</v>
      </c>
      <c r="D353" s="1"/>
      <c r="E353" s="1"/>
    </row>
    <row r="354" spans="1:5" ht="12.75">
      <c r="A354" s="1"/>
      <c r="B354" s="4"/>
      <c r="C354" s="1" t="s">
        <v>1700</v>
      </c>
      <c r="D354" s="5">
        <f>A318</f>
        <v>136</v>
      </c>
      <c r="E354" s="1"/>
    </row>
    <row r="355" spans="1:5" ht="25.5" customHeight="1">
      <c r="A355" s="1"/>
      <c r="B355" s="4"/>
      <c r="C355" s="30" t="s">
        <v>2784</v>
      </c>
      <c r="D355" s="32"/>
      <c r="E355" s="32"/>
    </row>
    <row r="356" spans="1:5" ht="12.75">
      <c r="A356" s="1">
        <f>A353+1</f>
        <v>153</v>
      </c>
      <c r="B356" s="4">
        <f>-A177</f>
        <v>-73</v>
      </c>
      <c r="C356" s="2" t="s">
        <v>1145</v>
      </c>
      <c r="D356" s="1"/>
      <c r="E356" s="1"/>
    </row>
    <row r="357" spans="1:5" ht="38.25" customHeight="1">
      <c r="A357" s="1"/>
      <c r="B357" s="4"/>
      <c r="C357" s="30" t="s">
        <v>504</v>
      </c>
      <c r="D357" s="32"/>
      <c r="E357" s="32"/>
    </row>
    <row r="358" spans="1:5" ht="12.75">
      <c r="A358" s="1"/>
      <c r="B358" s="4"/>
      <c r="C358" s="2" t="s">
        <v>984</v>
      </c>
      <c r="D358" s="1"/>
      <c r="E358" s="1"/>
    </row>
    <row r="359" spans="1:5" ht="12.75">
      <c r="A359" s="1">
        <f>A356+1</f>
        <v>154</v>
      </c>
      <c r="B359" s="4">
        <f>-A177</f>
        <v>-73</v>
      </c>
      <c r="C359" s="2" t="s">
        <v>3083</v>
      </c>
      <c r="D359" s="1"/>
      <c r="E359" s="1"/>
    </row>
    <row r="360" spans="1:5" ht="12.75">
      <c r="A360" s="1">
        <f>A359+1</f>
        <v>155</v>
      </c>
      <c r="B360" s="4">
        <f>-A177</f>
        <v>-73</v>
      </c>
      <c r="C360" s="2" t="s">
        <v>2435</v>
      </c>
      <c r="D360" s="1"/>
      <c r="E360" s="1"/>
    </row>
    <row r="361" spans="1:5" ht="12.75">
      <c r="A361" s="1">
        <f>A360+1</f>
        <v>156</v>
      </c>
      <c r="B361" s="4">
        <f>-A177</f>
        <v>-73</v>
      </c>
      <c r="C361" s="2" t="s">
        <v>2436</v>
      </c>
      <c r="D361" s="1"/>
      <c r="E361" s="1"/>
    </row>
    <row r="362" spans="1:5" ht="12.75">
      <c r="A362" s="1">
        <f>A361+1</f>
        <v>157</v>
      </c>
      <c r="B362" s="4">
        <f>-A186</f>
        <v>-77</v>
      </c>
      <c r="C362" s="2" t="s">
        <v>2437</v>
      </c>
      <c r="D362" s="1"/>
      <c r="E362" s="1"/>
    </row>
    <row r="363" spans="1:5" ht="25.5" customHeight="1">
      <c r="A363" s="1"/>
      <c r="B363" s="4"/>
      <c r="C363" s="30" t="s">
        <v>1129</v>
      </c>
      <c r="D363" s="32"/>
      <c r="E363" s="32"/>
    </row>
    <row r="364" spans="1:5" ht="25.5" customHeight="1">
      <c r="A364" s="1"/>
      <c r="B364" s="4"/>
      <c r="C364" s="30" t="s">
        <v>1298</v>
      </c>
      <c r="D364" s="32"/>
      <c r="E364" s="32"/>
    </row>
    <row r="365" spans="1:5" ht="12.75">
      <c r="A365" s="1">
        <f>A362+1</f>
        <v>158</v>
      </c>
      <c r="B365" s="4">
        <f>-A186</f>
        <v>-77</v>
      </c>
      <c r="C365" s="2" t="s">
        <v>2197</v>
      </c>
      <c r="D365" s="1"/>
      <c r="E365" s="1"/>
    </row>
    <row r="366" spans="1:5" ht="12.75">
      <c r="A366" s="1">
        <f>A365+1</f>
        <v>159</v>
      </c>
      <c r="B366" s="4">
        <f>-A186</f>
        <v>-77</v>
      </c>
      <c r="C366" s="2" t="s">
        <v>2198</v>
      </c>
      <c r="D366" s="1"/>
      <c r="E366" s="1"/>
    </row>
    <row r="367" spans="1:5" ht="12.75">
      <c r="A367" s="1">
        <f>A366+1</f>
        <v>160</v>
      </c>
      <c r="B367" s="4">
        <f>-A186</f>
        <v>-77</v>
      </c>
      <c r="C367" s="2" t="s">
        <v>1836</v>
      </c>
      <c r="D367" s="1"/>
      <c r="E367" s="1"/>
    </row>
    <row r="368" spans="1:5" ht="12.75">
      <c r="A368" s="1"/>
      <c r="B368" s="4"/>
      <c r="C368" s="2" t="s">
        <v>1835</v>
      </c>
      <c r="D368" s="1"/>
      <c r="E368" s="1"/>
    </row>
    <row r="369" spans="1:5" ht="12.75">
      <c r="A369" s="1"/>
      <c r="B369" s="4"/>
      <c r="C369" s="2" t="s">
        <v>2286</v>
      </c>
      <c r="D369" s="1"/>
      <c r="E369" s="1"/>
    </row>
    <row r="370" spans="1:5" ht="12.75">
      <c r="A370" s="1">
        <f>A367+1</f>
        <v>161</v>
      </c>
      <c r="B370" s="4">
        <f>-A186</f>
        <v>-77</v>
      </c>
      <c r="C370" s="2" t="s">
        <v>2199</v>
      </c>
      <c r="D370" s="1"/>
      <c r="E370" s="1"/>
    </row>
    <row r="371" spans="1:5" ht="25.5" customHeight="1">
      <c r="A371" s="1"/>
      <c r="B371" s="4"/>
      <c r="C371" s="30" t="s">
        <v>1133</v>
      </c>
      <c r="D371" s="32"/>
      <c r="E371" s="32"/>
    </row>
    <row r="372" spans="1:5" ht="12.75">
      <c r="A372" s="1"/>
      <c r="B372" s="4"/>
      <c r="C372" s="2" t="s">
        <v>1834</v>
      </c>
      <c r="D372" s="1"/>
      <c r="E372" s="1"/>
    </row>
    <row r="373" spans="1:5" ht="12.75">
      <c r="A373" s="1">
        <f>A370+1</f>
        <v>162</v>
      </c>
      <c r="B373" s="4">
        <f>-A186</f>
        <v>-77</v>
      </c>
      <c r="C373" s="2" t="s">
        <v>2200</v>
      </c>
      <c r="D373" s="1"/>
      <c r="E373" s="1"/>
    </row>
    <row r="374" spans="1:5" ht="12.75">
      <c r="A374" s="1">
        <f>A373+1</f>
        <v>163</v>
      </c>
      <c r="B374" s="4">
        <f>-A190</f>
        <v>-79</v>
      </c>
      <c r="C374" s="2" t="s">
        <v>4077</v>
      </c>
      <c r="D374" s="1"/>
      <c r="E374" s="1"/>
    </row>
    <row r="375" spans="1:5" ht="12.75">
      <c r="A375" s="1">
        <f>A374+1</f>
        <v>164</v>
      </c>
      <c r="B375" s="4">
        <f>-A190</f>
        <v>-79</v>
      </c>
      <c r="C375" s="2" t="s">
        <v>4078</v>
      </c>
      <c r="D375" s="1"/>
      <c r="E375" s="1"/>
    </row>
    <row r="376" spans="1:5" ht="12.75">
      <c r="A376" s="1"/>
      <c r="B376" s="4"/>
      <c r="C376" s="2" t="s">
        <v>4079</v>
      </c>
      <c r="D376" s="1"/>
      <c r="E376" s="1"/>
    </row>
    <row r="377" spans="1:5" ht="12.75">
      <c r="A377" s="1">
        <f>A375+1</f>
        <v>165</v>
      </c>
      <c r="B377" s="4">
        <f>-A193</f>
        <v>-80</v>
      </c>
      <c r="C377" s="2" t="s">
        <v>3801</v>
      </c>
      <c r="D377" s="1"/>
      <c r="E377" s="1"/>
    </row>
    <row r="378" spans="1:5" ht="12.75">
      <c r="A378" s="1">
        <f>A377+1</f>
        <v>166</v>
      </c>
      <c r="B378" s="4">
        <f>-A193</f>
        <v>-80</v>
      </c>
      <c r="C378" s="2" t="s">
        <v>2710</v>
      </c>
      <c r="D378" s="1"/>
      <c r="E378" s="1"/>
    </row>
    <row r="379" spans="1:5" ht="12.75">
      <c r="A379" s="1">
        <f>A378+1</f>
        <v>167</v>
      </c>
      <c r="B379" s="4">
        <f>-A193</f>
        <v>-80</v>
      </c>
      <c r="C379" s="2" t="s">
        <v>2711</v>
      </c>
      <c r="D379" s="1"/>
      <c r="E379" s="1"/>
    </row>
    <row r="380" spans="1:5" ht="12.75">
      <c r="A380" s="1">
        <f>A379+1</f>
        <v>168</v>
      </c>
      <c r="B380" s="4">
        <f>-A193</f>
        <v>-80</v>
      </c>
      <c r="C380" s="2" t="s">
        <v>3802</v>
      </c>
      <c r="D380" s="1"/>
      <c r="E380" s="1"/>
    </row>
    <row r="381" spans="1:5" ht="12.75">
      <c r="A381" s="1"/>
      <c r="B381" s="4"/>
      <c r="C381" s="2" t="s">
        <v>1702</v>
      </c>
      <c r="D381" s="1"/>
      <c r="E381" s="1"/>
    </row>
    <row r="382" spans="1:5" ht="12.75">
      <c r="A382" s="1">
        <f>A380+1</f>
        <v>169</v>
      </c>
      <c r="B382" s="4">
        <f>-A193</f>
        <v>-80</v>
      </c>
      <c r="C382" s="2" t="s">
        <v>3803</v>
      </c>
      <c r="D382" s="1"/>
      <c r="E382" s="1"/>
    </row>
    <row r="383" spans="1:5" ht="12.75">
      <c r="A383" s="1"/>
      <c r="B383" s="4"/>
      <c r="C383" s="2" t="s">
        <v>624</v>
      </c>
      <c r="D383" s="1"/>
      <c r="E383" s="1"/>
    </row>
    <row r="384" spans="1:5" ht="12.75">
      <c r="A384" s="1">
        <f>A382+1</f>
        <v>170</v>
      </c>
      <c r="B384" s="4">
        <f>-A193</f>
        <v>-80</v>
      </c>
      <c r="C384" s="2" t="s">
        <v>3804</v>
      </c>
      <c r="D384" s="1"/>
      <c r="E384" s="1"/>
    </row>
    <row r="385" spans="1:5" ht="25.5" customHeight="1">
      <c r="A385" s="1"/>
      <c r="B385" s="4"/>
      <c r="C385" s="30" t="s">
        <v>1129</v>
      </c>
      <c r="D385" s="32"/>
      <c r="E385" s="32"/>
    </row>
    <row r="386" spans="1:5" ht="12.75">
      <c r="A386" s="1"/>
      <c r="B386" s="4"/>
      <c r="C386" s="2" t="s">
        <v>1726</v>
      </c>
      <c r="D386" s="1"/>
      <c r="E386" s="1"/>
    </row>
    <row r="387" spans="1:5" ht="12.75">
      <c r="A387" s="1">
        <f>A384+1</f>
        <v>171</v>
      </c>
      <c r="B387" s="4">
        <f>-A193</f>
        <v>-80</v>
      </c>
      <c r="C387" s="2" t="s">
        <v>488</v>
      </c>
      <c r="D387" s="1"/>
      <c r="E387" s="1"/>
    </row>
    <row r="388" spans="1:5" ht="12.75">
      <c r="A388" s="1"/>
      <c r="B388" s="4"/>
      <c r="C388" s="2" t="s">
        <v>1523</v>
      </c>
      <c r="D388" s="1"/>
      <c r="E388" s="1"/>
    </row>
    <row r="389" spans="1:5" ht="12.75">
      <c r="A389" s="1">
        <f>A387+1</f>
        <v>172</v>
      </c>
      <c r="B389" s="4">
        <f>-A193</f>
        <v>-80</v>
      </c>
      <c r="C389" s="2" t="s">
        <v>489</v>
      </c>
      <c r="D389" s="1"/>
      <c r="E389" s="1"/>
    </row>
    <row r="390" spans="1:5" ht="25.5" customHeight="1">
      <c r="A390" s="1"/>
      <c r="B390" s="4"/>
      <c r="C390" s="30" t="s">
        <v>1129</v>
      </c>
      <c r="D390" s="32"/>
      <c r="E390" s="32"/>
    </row>
    <row r="391" spans="1:5" ht="12.75">
      <c r="A391" s="1"/>
      <c r="B391" s="4"/>
      <c r="C391" s="2" t="s">
        <v>625</v>
      </c>
      <c r="D391" s="1"/>
      <c r="E391" s="1"/>
    </row>
    <row r="392" spans="1:5" ht="12.75">
      <c r="A392" s="1">
        <f>A389+1</f>
        <v>173</v>
      </c>
      <c r="B392" s="4">
        <f>-A193</f>
        <v>-80</v>
      </c>
      <c r="C392" s="2" t="s">
        <v>2838</v>
      </c>
      <c r="D392" s="1"/>
      <c r="E392" s="1"/>
    </row>
    <row r="393" spans="1:5" ht="25.5" customHeight="1">
      <c r="A393" s="1"/>
      <c r="B393" s="4"/>
      <c r="C393" s="30" t="s">
        <v>1129</v>
      </c>
      <c r="D393" s="32"/>
      <c r="E393" s="32"/>
    </row>
    <row r="394" spans="1:5" ht="25.5" customHeight="1">
      <c r="A394" s="1"/>
      <c r="B394" s="4"/>
      <c r="C394" s="30" t="s">
        <v>3160</v>
      </c>
      <c r="D394" s="32"/>
      <c r="E394" s="32"/>
    </row>
    <row r="395" spans="1:5" ht="12.75">
      <c r="A395" s="1">
        <f>A392+1</f>
        <v>174</v>
      </c>
      <c r="B395" s="4">
        <f>-A193</f>
        <v>-80</v>
      </c>
      <c r="C395" s="2" t="s">
        <v>2839</v>
      </c>
      <c r="D395" s="1"/>
      <c r="E395" s="1"/>
    </row>
    <row r="396" spans="1:5" ht="25.5" customHeight="1">
      <c r="A396" s="1"/>
      <c r="B396" s="4"/>
      <c r="C396" s="30" t="s">
        <v>571</v>
      </c>
      <c r="D396" s="32"/>
      <c r="E396" s="32"/>
    </row>
    <row r="397" spans="1:5" ht="12.75">
      <c r="A397" s="1">
        <f>A395+1</f>
        <v>175</v>
      </c>
      <c r="B397" s="4">
        <f>-A193</f>
        <v>-80</v>
      </c>
      <c r="C397" s="2" t="s">
        <v>2812</v>
      </c>
      <c r="D397" s="1"/>
      <c r="E397" s="1"/>
    </row>
    <row r="398" spans="1:5" ht="12.75">
      <c r="A398" s="1"/>
      <c r="B398" s="4"/>
      <c r="C398" s="2" t="s">
        <v>1492</v>
      </c>
      <c r="D398" s="1"/>
      <c r="E398" s="1"/>
    </row>
    <row r="399" spans="1:5" ht="12.75">
      <c r="A399" s="1">
        <f>A397+1</f>
        <v>176</v>
      </c>
      <c r="B399" s="4">
        <f>-A193</f>
        <v>-80</v>
      </c>
      <c r="C399" s="2" t="s">
        <v>507</v>
      </c>
      <c r="D399" s="1"/>
      <c r="E399" s="1"/>
    </row>
    <row r="400" spans="1:5" ht="12.75">
      <c r="A400" s="1"/>
      <c r="B400" s="4"/>
      <c r="C400" s="1" t="s">
        <v>93</v>
      </c>
      <c r="D400" s="5">
        <f>A659</f>
        <v>293</v>
      </c>
      <c r="E400" s="1"/>
    </row>
    <row r="401" spans="1:5" ht="12.75">
      <c r="A401" s="1">
        <f>A399+1</f>
        <v>177</v>
      </c>
      <c r="B401" s="4">
        <f>-A197</f>
        <v>-81</v>
      </c>
      <c r="C401" s="2" t="s">
        <v>117</v>
      </c>
      <c r="D401" s="1"/>
      <c r="E401" s="1"/>
    </row>
    <row r="402" spans="1:5" ht="25.5" customHeight="1">
      <c r="A402" s="1"/>
      <c r="B402" s="4"/>
      <c r="C402" s="30" t="s">
        <v>1129</v>
      </c>
      <c r="D402" s="32"/>
      <c r="E402" s="32"/>
    </row>
    <row r="403" spans="1:5" ht="12.75">
      <c r="A403" s="1"/>
      <c r="B403" s="4"/>
      <c r="C403" s="2" t="s">
        <v>2724</v>
      </c>
      <c r="D403" s="1"/>
      <c r="E403" s="1"/>
    </row>
    <row r="404" spans="1:5" ht="12.75">
      <c r="A404" s="1">
        <f>A401+1</f>
        <v>178</v>
      </c>
      <c r="B404" s="4">
        <f>-A201</f>
        <v>-82</v>
      </c>
      <c r="C404" s="2" t="s">
        <v>1921</v>
      </c>
      <c r="D404" s="1"/>
      <c r="E404" s="1"/>
    </row>
    <row r="405" spans="1:5" ht="12.75">
      <c r="A405" s="1">
        <f>A404+1</f>
        <v>179</v>
      </c>
      <c r="B405" s="4">
        <f>-A204</f>
        <v>-83</v>
      </c>
      <c r="C405" s="2" t="s">
        <v>3322</v>
      </c>
      <c r="D405" s="1"/>
      <c r="E405" s="1"/>
    </row>
    <row r="406" spans="1:5" ht="12.75">
      <c r="A406" s="1"/>
      <c r="B406" s="4"/>
      <c r="C406" s="2" t="s">
        <v>1998</v>
      </c>
      <c r="D406" s="1"/>
      <c r="E406" s="1"/>
    </row>
    <row r="407" spans="1:5" ht="12.75">
      <c r="A407" s="1"/>
      <c r="B407" s="4"/>
      <c r="C407" s="2" t="s">
        <v>2597</v>
      </c>
      <c r="D407" s="1"/>
      <c r="E407" s="1"/>
    </row>
    <row r="408" spans="1:5" ht="12.75">
      <c r="A408" s="1">
        <f>A405+1</f>
        <v>180</v>
      </c>
      <c r="B408" s="4">
        <f>-A204</f>
        <v>-83</v>
      </c>
      <c r="C408" s="2" t="s">
        <v>3323</v>
      </c>
      <c r="D408" s="1"/>
      <c r="E408" s="1"/>
    </row>
    <row r="409" spans="1:5" ht="12.75">
      <c r="A409" s="1">
        <f>A408+1</f>
        <v>181</v>
      </c>
      <c r="B409" s="4">
        <f>-A204</f>
        <v>-83</v>
      </c>
      <c r="C409" s="2" t="s">
        <v>2921</v>
      </c>
      <c r="D409" s="1"/>
      <c r="E409" s="1"/>
    </row>
    <row r="410" spans="1:5" ht="12.75">
      <c r="A410" s="1"/>
      <c r="B410" s="4"/>
      <c r="C410" s="2" t="s">
        <v>2590</v>
      </c>
      <c r="D410" s="1"/>
      <c r="E410" s="1"/>
    </row>
    <row r="411" spans="1:5" ht="12.75">
      <c r="A411" s="1">
        <f>A409+1</f>
        <v>182</v>
      </c>
      <c r="B411" s="4">
        <f>-A204</f>
        <v>-83</v>
      </c>
      <c r="C411" s="2" t="s">
        <v>2922</v>
      </c>
      <c r="D411" s="1"/>
      <c r="E411" s="1"/>
    </row>
    <row r="412" spans="1:5" ht="24.75" customHeight="1">
      <c r="A412" s="1"/>
      <c r="B412" s="4"/>
      <c r="C412" s="30" t="s">
        <v>3563</v>
      </c>
      <c r="D412" s="32"/>
      <c r="E412" s="32"/>
    </row>
    <row r="413" spans="1:5" ht="12.75">
      <c r="A413" s="1"/>
      <c r="B413" s="4"/>
      <c r="C413" s="2" t="s">
        <v>1668</v>
      </c>
      <c r="D413" s="1"/>
      <c r="E413" s="1"/>
    </row>
    <row r="414" spans="1:5" ht="12.75">
      <c r="A414" s="1">
        <f>A411+1</f>
        <v>183</v>
      </c>
      <c r="B414" s="4">
        <f>-A204</f>
        <v>-83</v>
      </c>
      <c r="C414" s="2" t="s">
        <v>2923</v>
      </c>
      <c r="D414" s="1"/>
      <c r="E414" s="1"/>
    </row>
    <row r="415" spans="1:5" ht="12.75">
      <c r="A415" s="1"/>
      <c r="B415" s="4"/>
      <c r="C415" s="2" t="s">
        <v>3143</v>
      </c>
      <c r="D415" s="1"/>
      <c r="E415" s="1"/>
    </row>
    <row r="416" spans="1:5" ht="12.75">
      <c r="A416" s="1">
        <f>A414+1</f>
        <v>184</v>
      </c>
      <c r="B416" s="4">
        <f>-A204</f>
        <v>-83</v>
      </c>
      <c r="C416" s="2" t="s">
        <v>2603</v>
      </c>
      <c r="D416" s="1"/>
      <c r="E416" s="1"/>
    </row>
    <row r="417" spans="1:5" ht="24.75" customHeight="1">
      <c r="A417" s="1"/>
      <c r="B417" s="4"/>
      <c r="C417" s="30" t="s">
        <v>3563</v>
      </c>
      <c r="D417" s="32"/>
      <c r="E417" s="32"/>
    </row>
    <row r="418" spans="1:5" ht="25.5" customHeight="1">
      <c r="A418" s="1"/>
      <c r="B418" s="4"/>
      <c r="C418" s="30" t="s">
        <v>1669</v>
      </c>
      <c r="D418" s="32"/>
      <c r="E418" s="32"/>
    </row>
    <row r="419" spans="1:5" ht="12.75">
      <c r="A419" s="1">
        <f>A416+1</f>
        <v>185</v>
      </c>
      <c r="B419" s="4">
        <f>-A209</f>
        <v>-84</v>
      </c>
      <c r="C419" s="2" t="s">
        <v>3546</v>
      </c>
      <c r="D419" s="1"/>
      <c r="E419" s="1"/>
    </row>
    <row r="420" spans="1:5" ht="12.75">
      <c r="A420" s="1">
        <f>A419+1</f>
        <v>186</v>
      </c>
      <c r="B420" s="4">
        <f>-A209</f>
        <v>-84</v>
      </c>
      <c r="C420" s="2" t="s">
        <v>2604</v>
      </c>
      <c r="D420" s="1"/>
      <c r="E420" s="1"/>
    </row>
    <row r="421" spans="1:5" ht="24.75" customHeight="1">
      <c r="A421" s="1"/>
      <c r="B421" s="4"/>
      <c r="C421" s="30" t="s">
        <v>3563</v>
      </c>
      <c r="D421" s="32"/>
      <c r="E421" s="32"/>
    </row>
    <row r="422" spans="1:5" ht="12.75">
      <c r="A422" s="1"/>
      <c r="B422" s="4"/>
      <c r="C422" s="7" t="s">
        <v>2806</v>
      </c>
      <c r="D422" s="3"/>
      <c r="E422" s="3"/>
    </row>
    <row r="423" spans="1:5" ht="24.75" customHeight="1">
      <c r="A423" s="1"/>
      <c r="B423" s="4"/>
      <c r="C423" s="43" t="s">
        <v>2151</v>
      </c>
      <c r="D423" s="31"/>
      <c r="E423" s="31"/>
    </row>
    <row r="424" spans="1:5" ht="12.75">
      <c r="A424" s="1">
        <f>A420+1</f>
        <v>187</v>
      </c>
      <c r="B424" s="4">
        <f>-A209</f>
        <v>-84</v>
      </c>
      <c r="C424" s="21" t="s">
        <v>3547</v>
      </c>
      <c r="D424" s="14"/>
      <c r="E424" s="14"/>
    </row>
    <row r="425" spans="1:5" ht="12.75">
      <c r="A425" s="1">
        <f>A424+1</f>
        <v>188</v>
      </c>
      <c r="B425" s="4">
        <f>-A209</f>
        <v>-84</v>
      </c>
      <c r="C425" s="21" t="s">
        <v>3309</v>
      </c>
      <c r="D425" s="14"/>
      <c r="E425" s="14"/>
    </row>
    <row r="426" spans="1:5" ht="12.75">
      <c r="A426" s="1">
        <f>A425+1</f>
        <v>189</v>
      </c>
      <c r="B426" s="4">
        <f>-A212</f>
        <v>-85</v>
      </c>
      <c r="C426" s="2" t="s">
        <v>2552</v>
      </c>
      <c r="D426" s="1"/>
      <c r="E426" s="1"/>
    </row>
    <row r="427" spans="1:5" ht="24.75" customHeight="1">
      <c r="A427" s="1"/>
      <c r="B427" s="4"/>
      <c r="C427" s="30" t="s">
        <v>3563</v>
      </c>
      <c r="D427" s="32"/>
      <c r="E427" s="32"/>
    </row>
    <row r="428" spans="1:5" ht="12.75">
      <c r="A428" s="1"/>
      <c r="B428" s="4"/>
      <c r="C428" s="2" t="s">
        <v>1670</v>
      </c>
      <c r="D428" s="1"/>
      <c r="E428" s="1"/>
    </row>
    <row r="429" spans="1:5" ht="12.75">
      <c r="A429" s="1">
        <f>A426+1</f>
        <v>190</v>
      </c>
      <c r="B429" s="4">
        <f>-A212</f>
        <v>-85</v>
      </c>
      <c r="C429" s="2" t="s">
        <v>2553</v>
      </c>
      <c r="D429" s="1"/>
      <c r="E429" s="1"/>
    </row>
    <row r="430" spans="1:5" ht="25.5" customHeight="1">
      <c r="A430" s="1"/>
      <c r="B430" s="4"/>
      <c r="C430" s="30" t="s">
        <v>1671</v>
      </c>
      <c r="D430" s="32"/>
      <c r="E430" s="32"/>
    </row>
    <row r="431" spans="1:5" ht="12.75">
      <c r="A431" s="1">
        <f>A429+1</f>
        <v>191</v>
      </c>
      <c r="B431" s="4">
        <f>-A212</f>
        <v>-85</v>
      </c>
      <c r="C431" s="2" t="s">
        <v>2554</v>
      </c>
      <c r="D431" s="1"/>
      <c r="E431" s="1"/>
    </row>
    <row r="432" spans="1:5" ht="12.75">
      <c r="A432" s="1"/>
      <c r="B432" s="4"/>
      <c r="C432" s="2" t="s">
        <v>425</v>
      </c>
      <c r="D432" s="1"/>
      <c r="E432" s="1"/>
    </row>
    <row r="433" spans="1:5" ht="12.75">
      <c r="A433" s="1">
        <f>A431+1</f>
        <v>192</v>
      </c>
      <c r="B433" s="4">
        <f>-A220</f>
        <v>-89</v>
      </c>
      <c r="C433" s="2" t="s">
        <v>943</v>
      </c>
      <c r="D433" s="1"/>
      <c r="E433" s="1"/>
    </row>
    <row r="434" spans="1:5" ht="25.5" customHeight="1">
      <c r="A434" s="1"/>
      <c r="B434" s="4"/>
      <c r="C434" s="30" t="s">
        <v>1095</v>
      </c>
      <c r="D434" s="32"/>
      <c r="E434" s="32"/>
    </row>
    <row r="435" spans="1:5" ht="12.75">
      <c r="A435" s="1">
        <f>A433+1</f>
        <v>193</v>
      </c>
      <c r="B435" s="4">
        <f>-A220</f>
        <v>-89</v>
      </c>
      <c r="C435" s="2" t="s">
        <v>1094</v>
      </c>
      <c r="D435" s="1"/>
      <c r="E435" s="1"/>
    </row>
    <row r="436" spans="1:5" ht="12.75">
      <c r="A436" s="1"/>
      <c r="B436" s="4"/>
      <c r="C436" s="2" t="s">
        <v>1999</v>
      </c>
      <c r="D436" s="1"/>
      <c r="E436" s="1"/>
    </row>
    <row r="437" spans="1:5" ht="38.25" customHeight="1">
      <c r="A437" s="1"/>
      <c r="B437" s="4"/>
      <c r="C437" s="30" t="s">
        <v>3142</v>
      </c>
      <c r="D437" s="32"/>
      <c r="E437" s="32"/>
    </row>
    <row r="438" spans="1:5" ht="12.75">
      <c r="A438" s="1">
        <f>A435+1</f>
        <v>194</v>
      </c>
      <c r="B438" s="4">
        <f>-A220</f>
        <v>-89</v>
      </c>
      <c r="C438" s="2" t="s">
        <v>944</v>
      </c>
      <c r="D438" s="1"/>
      <c r="E438" s="1"/>
    </row>
    <row r="439" spans="1:5" ht="12.75">
      <c r="A439" s="1"/>
      <c r="B439" s="4"/>
      <c r="C439" s="1" t="s">
        <v>2005</v>
      </c>
      <c r="D439" s="5">
        <f>A293</f>
        <v>122</v>
      </c>
      <c r="E439" s="1"/>
    </row>
    <row r="440" spans="1:5" ht="12.75">
      <c r="A440" s="1">
        <f>A438+1</f>
        <v>195</v>
      </c>
      <c r="B440" s="4">
        <f>-A220</f>
        <v>-89</v>
      </c>
      <c r="C440" s="2" t="s">
        <v>2166</v>
      </c>
      <c r="D440" s="1"/>
      <c r="E440" s="1"/>
    </row>
    <row r="441" spans="1:5" ht="24.75" customHeight="1">
      <c r="A441" s="1"/>
      <c r="B441" s="4"/>
      <c r="C441" s="30" t="s">
        <v>3563</v>
      </c>
      <c r="D441" s="32"/>
      <c r="E441" s="32"/>
    </row>
    <row r="442" spans="1:5" ht="12.75">
      <c r="A442" s="1"/>
      <c r="B442" s="4"/>
      <c r="C442" s="2" t="s">
        <v>3791</v>
      </c>
      <c r="D442" s="1"/>
      <c r="E442" s="1"/>
    </row>
    <row r="443" spans="1:5" ht="25.5" customHeight="1">
      <c r="A443" s="1"/>
      <c r="B443" s="4"/>
      <c r="C443" s="30" t="s">
        <v>3790</v>
      </c>
      <c r="D443" s="32"/>
      <c r="E443" s="32"/>
    </row>
    <row r="444" spans="1:5" ht="25.5" customHeight="1">
      <c r="A444" s="1"/>
      <c r="B444" s="4"/>
      <c r="C444" s="30" t="s">
        <v>942</v>
      </c>
      <c r="D444" s="32"/>
      <c r="E444" s="32"/>
    </row>
    <row r="445" spans="1:5" ht="12.75">
      <c r="A445" s="1">
        <f>A440+1</f>
        <v>196</v>
      </c>
      <c r="B445" s="4">
        <f>-A220</f>
        <v>-89</v>
      </c>
      <c r="C445" s="2" t="s">
        <v>2167</v>
      </c>
      <c r="D445" s="1"/>
      <c r="E445" s="1"/>
    </row>
    <row r="446" spans="1:5" ht="12.75">
      <c r="A446" s="1">
        <f>A445+1</f>
        <v>197</v>
      </c>
      <c r="B446" s="4">
        <f>-A225</f>
        <v>-92</v>
      </c>
      <c r="C446" s="2" t="s">
        <v>424</v>
      </c>
      <c r="D446" s="1"/>
      <c r="E446" s="1"/>
    </row>
    <row r="447" spans="1:5" ht="24.75" customHeight="1">
      <c r="A447" s="1"/>
      <c r="B447" s="4"/>
      <c r="C447" s="30" t="s">
        <v>3563</v>
      </c>
      <c r="D447" s="32"/>
      <c r="E447" s="32"/>
    </row>
    <row r="448" spans="1:5" ht="12.75">
      <c r="A448" s="1"/>
      <c r="B448" s="4"/>
      <c r="C448" s="2" t="s">
        <v>3220</v>
      </c>
      <c r="D448" s="1"/>
      <c r="E448" s="1"/>
    </row>
    <row r="449" spans="1:5" ht="12.75">
      <c r="A449" s="1"/>
      <c r="B449" s="4"/>
      <c r="C449" s="2" t="s">
        <v>3219</v>
      </c>
      <c r="D449" s="1"/>
      <c r="E449" s="1"/>
    </row>
    <row r="450" spans="1:5" ht="38.25" customHeight="1">
      <c r="A450" s="1"/>
      <c r="B450" s="4"/>
      <c r="C450" s="30" t="s">
        <v>3218</v>
      </c>
      <c r="D450" s="32"/>
      <c r="E450" s="32"/>
    </row>
    <row r="451" spans="1:5" ht="12.75">
      <c r="A451" s="1">
        <f>A446+1</f>
        <v>198</v>
      </c>
      <c r="B451" s="4">
        <f>-A225</f>
        <v>-92</v>
      </c>
      <c r="C451" s="2" t="s">
        <v>2059</v>
      </c>
      <c r="D451" s="1"/>
      <c r="E451" s="1"/>
    </row>
    <row r="452" spans="1:5" ht="12.75">
      <c r="A452" s="1"/>
      <c r="B452" s="4"/>
      <c r="C452" s="2" t="s">
        <v>3474</v>
      </c>
      <c r="D452" s="1"/>
      <c r="E452" s="1"/>
    </row>
    <row r="453" spans="1:5" ht="12.75">
      <c r="A453" s="1">
        <f>A451+1</f>
        <v>199</v>
      </c>
      <c r="B453" s="4">
        <f>-A228</f>
        <v>-93</v>
      </c>
      <c r="C453" s="2" t="s">
        <v>136</v>
      </c>
      <c r="D453" s="1"/>
      <c r="E453" s="1"/>
    </row>
    <row r="454" spans="1:5" ht="12.75">
      <c r="A454" s="1">
        <f>A453+1</f>
        <v>200</v>
      </c>
      <c r="B454" s="4">
        <f>-A228</f>
        <v>-93</v>
      </c>
      <c r="C454" s="2" t="s">
        <v>137</v>
      </c>
      <c r="D454" s="1"/>
      <c r="E454" s="1"/>
    </row>
    <row r="455" spans="1:5" ht="24.75" customHeight="1">
      <c r="A455" s="1"/>
      <c r="B455" s="4"/>
      <c r="C455" s="30" t="s">
        <v>3563</v>
      </c>
      <c r="D455" s="32"/>
      <c r="E455" s="32"/>
    </row>
    <row r="456" spans="1:5" ht="12.75">
      <c r="A456" s="1"/>
      <c r="B456" s="4"/>
      <c r="C456" s="2" t="s">
        <v>2988</v>
      </c>
      <c r="D456" s="1"/>
      <c r="E456" s="1"/>
    </row>
    <row r="457" spans="1:5" ht="12.75">
      <c r="A457" s="1">
        <f>A454+1</f>
        <v>201</v>
      </c>
      <c r="B457" s="4">
        <f>-A228</f>
        <v>-93</v>
      </c>
      <c r="C457" s="2" t="s">
        <v>2060</v>
      </c>
      <c r="D457" s="1"/>
      <c r="E457" s="1"/>
    </row>
    <row r="458" spans="1:5" ht="12.75">
      <c r="A458" s="1">
        <f>A457+1</f>
        <v>202</v>
      </c>
      <c r="B458" s="4">
        <f>-A228</f>
        <v>-93</v>
      </c>
      <c r="C458" s="2" t="s">
        <v>2454</v>
      </c>
      <c r="D458" s="1"/>
      <c r="E458" s="1"/>
    </row>
    <row r="459" spans="1:5" ht="25.5" customHeight="1">
      <c r="A459" s="1"/>
      <c r="B459" s="4"/>
      <c r="C459" s="30" t="s">
        <v>498</v>
      </c>
      <c r="D459" s="31"/>
      <c r="E459" s="31"/>
    </row>
    <row r="460" spans="1:5" ht="12.75">
      <c r="A460" s="1"/>
      <c r="B460" s="4"/>
      <c r="C460" s="13" t="s">
        <v>1527</v>
      </c>
      <c r="D460" s="20"/>
      <c r="E460" s="20"/>
    </row>
    <row r="461" spans="1:5" ht="12.75">
      <c r="A461" s="1">
        <f>A458+1</f>
        <v>203</v>
      </c>
      <c r="B461" s="4">
        <f>-A233</f>
        <v>-95</v>
      </c>
      <c r="C461" s="2" t="s">
        <v>1271</v>
      </c>
      <c r="D461" s="1"/>
      <c r="E461" s="1"/>
    </row>
    <row r="462" spans="1:5" ht="12.75">
      <c r="A462" s="1"/>
      <c r="B462" s="4"/>
      <c r="C462" s="2" t="s">
        <v>2487</v>
      </c>
      <c r="D462" s="1"/>
      <c r="E462" s="1"/>
    </row>
    <row r="463" spans="1:5" ht="12.75">
      <c r="A463" s="1"/>
      <c r="B463" s="4"/>
      <c r="C463" s="2" t="s">
        <v>1417</v>
      </c>
      <c r="D463" s="1"/>
      <c r="E463" s="1"/>
    </row>
    <row r="464" spans="1:5" ht="12.75">
      <c r="A464" s="1">
        <f>A461+1</f>
        <v>204</v>
      </c>
      <c r="B464" s="4">
        <f>-A233</f>
        <v>-95</v>
      </c>
      <c r="C464" s="2" t="s">
        <v>1272</v>
      </c>
      <c r="D464" s="1"/>
      <c r="E464" s="1"/>
    </row>
    <row r="465" spans="1:5" ht="25.5" customHeight="1">
      <c r="A465" s="1"/>
      <c r="B465" s="4"/>
      <c r="C465" s="30" t="s">
        <v>4112</v>
      </c>
      <c r="D465" s="32"/>
      <c r="E465" s="32"/>
    </row>
    <row r="466" spans="1:5" ht="12.75">
      <c r="A466" s="1">
        <f>A464+1</f>
        <v>205</v>
      </c>
      <c r="B466" s="4">
        <f>-A233</f>
        <v>-95</v>
      </c>
      <c r="C466" s="2" t="s">
        <v>1263</v>
      </c>
      <c r="D466" s="1"/>
      <c r="E466" s="1"/>
    </row>
    <row r="467" spans="1:5" ht="25.5" customHeight="1">
      <c r="A467" s="1"/>
      <c r="B467" s="4"/>
      <c r="C467" s="30" t="s">
        <v>2925</v>
      </c>
      <c r="D467" s="32"/>
      <c r="E467" s="32"/>
    </row>
    <row r="468" spans="1:5" ht="12.75">
      <c r="A468" s="1">
        <f>A466+1</f>
        <v>206</v>
      </c>
      <c r="B468" s="4">
        <f>-A233</f>
        <v>-95</v>
      </c>
      <c r="C468" s="2" t="s">
        <v>1264</v>
      </c>
      <c r="D468" s="1"/>
      <c r="E468" s="1"/>
    </row>
    <row r="469" spans="1:5" ht="25.5" customHeight="1">
      <c r="A469" s="1"/>
      <c r="B469" s="4"/>
      <c r="C469" s="30" t="s">
        <v>2012</v>
      </c>
      <c r="D469" s="31"/>
      <c r="E469" s="31"/>
    </row>
    <row r="470" spans="1:5" ht="12.75">
      <c r="A470" s="1">
        <f>A468+1</f>
        <v>207</v>
      </c>
      <c r="B470" s="4">
        <f>-A233</f>
        <v>-95</v>
      </c>
      <c r="C470" s="2" t="s">
        <v>1265</v>
      </c>
      <c r="D470" s="1"/>
      <c r="E470" s="1"/>
    </row>
    <row r="471" spans="1:5" ht="25.5" customHeight="1">
      <c r="A471" s="1"/>
      <c r="B471" s="4"/>
      <c r="C471" s="30" t="s">
        <v>3792</v>
      </c>
      <c r="D471" s="32"/>
      <c r="E471" s="32"/>
    </row>
    <row r="472" spans="1:5" ht="12.75">
      <c r="A472" s="1">
        <f>A470+1</f>
        <v>208</v>
      </c>
      <c r="B472" s="4">
        <f>-A233</f>
        <v>-95</v>
      </c>
      <c r="C472" s="2" t="s">
        <v>1266</v>
      </c>
      <c r="D472" s="1"/>
      <c r="E472" s="1"/>
    </row>
    <row r="473" spans="1:5" ht="12.75">
      <c r="A473" s="1"/>
      <c r="B473" s="4"/>
      <c r="C473" s="2" t="s">
        <v>2254</v>
      </c>
      <c r="D473" s="1"/>
      <c r="E473" s="1"/>
    </row>
    <row r="474" spans="1:5" ht="12.75">
      <c r="A474" s="1"/>
      <c r="B474" s="4"/>
      <c r="C474" s="2" t="s">
        <v>3535</v>
      </c>
      <c r="D474" s="1"/>
      <c r="E474" s="1"/>
    </row>
    <row r="475" spans="1:5" ht="12.75">
      <c r="A475" s="1">
        <f>A472+1</f>
        <v>209</v>
      </c>
      <c r="B475" s="4">
        <f>-A237</f>
        <v>-97</v>
      </c>
      <c r="C475" s="2" t="s">
        <v>1267</v>
      </c>
      <c r="D475" s="1"/>
      <c r="E475" s="1"/>
    </row>
    <row r="476" spans="1:5" ht="25.5" customHeight="1">
      <c r="A476" s="1"/>
      <c r="B476" s="4"/>
      <c r="C476" s="30" t="s">
        <v>4128</v>
      </c>
      <c r="D476" s="32"/>
      <c r="E476" s="32"/>
    </row>
    <row r="477" spans="1:5" ht="12.75">
      <c r="A477" s="1">
        <f>A475+1</f>
        <v>210</v>
      </c>
      <c r="B477" s="4">
        <f>-A237</f>
        <v>-97</v>
      </c>
      <c r="C477" s="2" t="s">
        <v>1268</v>
      </c>
      <c r="D477" s="1"/>
      <c r="E477" s="1"/>
    </row>
    <row r="478" spans="1:5" ht="12.75">
      <c r="A478" s="1"/>
      <c r="B478" s="4"/>
      <c r="C478" s="2" t="s">
        <v>2487</v>
      </c>
      <c r="D478" s="1"/>
      <c r="E478" s="1"/>
    </row>
    <row r="479" spans="1:5" ht="25.5" customHeight="1">
      <c r="A479" s="1"/>
      <c r="B479" s="4"/>
      <c r="C479" s="30" t="s">
        <v>3435</v>
      </c>
      <c r="D479" s="32"/>
      <c r="E479" s="32"/>
    </row>
    <row r="480" spans="1:5" ht="12.75">
      <c r="A480" s="1">
        <f>A477+1</f>
        <v>211</v>
      </c>
      <c r="B480" s="4">
        <f>-A237</f>
        <v>-97</v>
      </c>
      <c r="C480" s="2" t="s">
        <v>719</v>
      </c>
      <c r="D480" s="1"/>
      <c r="E480" s="1"/>
    </row>
    <row r="481" spans="1:5" ht="12.75">
      <c r="A481" s="1">
        <f>A480+1</f>
        <v>212</v>
      </c>
      <c r="B481" s="4">
        <f>-A237</f>
        <v>-97</v>
      </c>
      <c r="C481" s="2" t="s">
        <v>1625</v>
      </c>
      <c r="D481" s="1"/>
      <c r="E481" s="1"/>
    </row>
    <row r="482" spans="1:5" ht="12.75">
      <c r="A482" s="1"/>
      <c r="B482" s="4"/>
      <c r="C482" s="2" t="s">
        <v>3092</v>
      </c>
      <c r="D482" s="1"/>
      <c r="E482" s="1"/>
    </row>
    <row r="483" spans="1:5" ht="25.5" customHeight="1">
      <c r="A483" s="1"/>
      <c r="B483" s="4"/>
      <c r="C483" s="30" t="s">
        <v>3055</v>
      </c>
      <c r="D483" s="32"/>
      <c r="E483" s="32"/>
    </row>
    <row r="484" spans="1:5" ht="38.25" customHeight="1">
      <c r="A484" s="1"/>
      <c r="B484" s="4"/>
      <c r="C484" s="30" t="s">
        <v>3998</v>
      </c>
      <c r="D484" s="32"/>
      <c r="E484" s="32"/>
    </row>
    <row r="485" spans="1:5" ht="12.75">
      <c r="A485" s="1">
        <f>A481+1</f>
        <v>213</v>
      </c>
      <c r="B485" s="4">
        <f>-A237</f>
        <v>-97</v>
      </c>
      <c r="C485" s="2" t="s">
        <v>4143</v>
      </c>
      <c r="D485" s="1"/>
      <c r="E485" s="1"/>
    </row>
    <row r="486" spans="1:5" ht="12.75">
      <c r="A486" s="1"/>
      <c r="B486" s="4"/>
      <c r="C486" s="2" t="s">
        <v>4144</v>
      </c>
      <c r="D486" s="1"/>
      <c r="E486" s="1"/>
    </row>
    <row r="487" spans="1:5" ht="12.75">
      <c r="A487" s="1">
        <f>A485+1</f>
        <v>214</v>
      </c>
      <c r="B487" s="4">
        <f>-A237</f>
        <v>-97</v>
      </c>
      <c r="C487" s="2" t="s">
        <v>744</v>
      </c>
      <c r="D487" s="1"/>
      <c r="E487" s="1"/>
    </row>
    <row r="488" spans="1:5" ht="12.75">
      <c r="A488" s="1">
        <f>A487+1</f>
        <v>215</v>
      </c>
      <c r="B488" s="4">
        <f>-A242</f>
        <v>-100</v>
      </c>
      <c r="C488" s="2" t="s">
        <v>745</v>
      </c>
      <c r="D488" s="1"/>
      <c r="E488" s="1"/>
    </row>
    <row r="489" spans="1:5" ht="12.75">
      <c r="A489" s="1">
        <f>A488+1</f>
        <v>216</v>
      </c>
      <c r="B489" s="4">
        <f>-A242</f>
        <v>-100</v>
      </c>
      <c r="C489" s="2" t="s">
        <v>746</v>
      </c>
      <c r="D489" s="1"/>
      <c r="E489" s="1"/>
    </row>
    <row r="490" spans="1:5" ht="12.75">
      <c r="A490" s="1"/>
      <c r="B490" s="4"/>
      <c r="C490" s="2" t="s">
        <v>178</v>
      </c>
      <c r="D490" s="1"/>
      <c r="E490" s="1"/>
    </row>
    <row r="491" spans="1:5" ht="12.75">
      <c r="A491" s="1">
        <f>A489+1</f>
        <v>217</v>
      </c>
      <c r="B491" s="4">
        <f>-A242</f>
        <v>-100</v>
      </c>
      <c r="C491" s="2" t="s">
        <v>1366</v>
      </c>
      <c r="D491" s="1"/>
      <c r="E491" s="1"/>
    </row>
    <row r="492" spans="1:5" ht="25.5" customHeight="1">
      <c r="A492" s="1"/>
      <c r="B492" s="4"/>
      <c r="C492" s="30" t="s">
        <v>2785</v>
      </c>
      <c r="D492" s="32"/>
      <c r="E492" s="32"/>
    </row>
    <row r="493" spans="1:5" ht="12.75">
      <c r="A493" s="1">
        <f>A491+1</f>
        <v>218</v>
      </c>
      <c r="B493" s="4">
        <f>-A242</f>
        <v>-100</v>
      </c>
      <c r="C493" s="2" t="s">
        <v>2579</v>
      </c>
      <c r="D493" s="1"/>
      <c r="E493" s="1"/>
    </row>
    <row r="494" spans="1:5" ht="12.75">
      <c r="A494" s="1"/>
      <c r="B494" s="4"/>
      <c r="C494" s="2" t="s">
        <v>502</v>
      </c>
      <c r="D494" s="1"/>
      <c r="E494" s="1"/>
    </row>
    <row r="495" spans="1:5" ht="25.5" customHeight="1">
      <c r="A495" s="1"/>
      <c r="B495" s="4"/>
      <c r="C495" s="30" t="s">
        <v>2578</v>
      </c>
      <c r="D495" s="32"/>
      <c r="E495" s="32"/>
    </row>
    <row r="496" spans="1:5" ht="12.75">
      <c r="A496" s="1">
        <f>A493+1</f>
        <v>219</v>
      </c>
      <c r="B496" s="4">
        <f>-A242</f>
        <v>-100</v>
      </c>
      <c r="C496" s="2" t="s">
        <v>2632</v>
      </c>
      <c r="D496" s="1"/>
      <c r="E496" s="1"/>
    </row>
    <row r="497" spans="1:5" ht="12.75">
      <c r="A497" s="1"/>
      <c r="B497" s="4"/>
      <c r="C497" s="2" t="s">
        <v>2952</v>
      </c>
      <c r="D497" s="1"/>
      <c r="E497" s="1"/>
    </row>
    <row r="498" spans="1:5" ht="12.75">
      <c r="A498" s="1">
        <f>A496+1</f>
        <v>220</v>
      </c>
      <c r="B498" s="4">
        <f>-A242</f>
        <v>-100</v>
      </c>
      <c r="C498" s="2" t="s">
        <v>2633</v>
      </c>
      <c r="D498" s="1"/>
      <c r="E498" s="1"/>
    </row>
    <row r="499" spans="1:5" ht="12.75">
      <c r="A499" s="1">
        <f>A498+1</f>
        <v>221</v>
      </c>
      <c r="B499" s="4">
        <f>-A242</f>
        <v>-100</v>
      </c>
      <c r="C499" s="2" t="s">
        <v>1526</v>
      </c>
      <c r="D499" s="1"/>
      <c r="E499" s="1"/>
    </row>
    <row r="500" spans="1:5" ht="12.75">
      <c r="A500" s="1">
        <f>A499+1</f>
        <v>222</v>
      </c>
      <c r="B500" s="4">
        <f>-A242</f>
        <v>-100</v>
      </c>
      <c r="C500" s="2" t="s">
        <v>2450</v>
      </c>
      <c r="D500" s="1"/>
      <c r="E500" s="1"/>
    </row>
    <row r="501" spans="1:5" ht="12.75">
      <c r="A501" s="1">
        <f>A500+1</f>
        <v>223</v>
      </c>
      <c r="B501" s="4">
        <f>-A245</f>
        <v>-101</v>
      </c>
      <c r="C501" s="2" t="s">
        <v>2451</v>
      </c>
      <c r="D501" s="1"/>
      <c r="E501" s="1"/>
    </row>
    <row r="502" spans="1:5" ht="12.75">
      <c r="A502" s="1">
        <f>A501+1</f>
        <v>224</v>
      </c>
      <c r="B502" s="4">
        <f>-A245</f>
        <v>-101</v>
      </c>
      <c r="C502" s="2" t="s">
        <v>2574</v>
      </c>
      <c r="D502" s="1"/>
      <c r="E502" s="1"/>
    </row>
    <row r="503" spans="1:5" ht="24.75" customHeight="1">
      <c r="A503" s="1"/>
      <c r="B503" s="4"/>
      <c r="C503" s="30" t="s">
        <v>3563</v>
      </c>
      <c r="D503" s="31"/>
      <c r="E503" s="31"/>
    </row>
    <row r="504" spans="1:5" ht="25.5" customHeight="1">
      <c r="A504" s="1"/>
      <c r="B504" s="4"/>
      <c r="C504" s="30" t="s">
        <v>506</v>
      </c>
      <c r="D504" s="32"/>
      <c r="E504" s="32"/>
    </row>
    <row r="505" spans="1:5" ht="12.75">
      <c r="A505" s="1">
        <f>A502+1</f>
        <v>225</v>
      </c>
      <c r="B505" s="4">
        <f>-A245</f>
        <v>-101</v>
      </c>
      <c r="C505" s="2" t="s">
        <v>2452</v>
      </c>
      <c r="D505" s="1"/>
      <c r="E505" s="1"/>
    </row>
    <row r="506" spans="1:5" ht="12.75">
      <c r="A506" s="1"/>
      <c r="B506" s="4"/>
      <c r="C506" s="2" t="s">
        <v>591</v>
      </c>
      <c r="D506" s="1"/>
      <c r="E506" s="1"/>
    </row>
    <row r="507" spans="1:5" ht="12.75">
      <c r="A507" s="1">
        <f>A505+1</f>
        <v>226</v>
      </c>
      <c r="B507" s="4">
        <f>-A245</f>
        <v>-101</v>
      </c>
      <c r="C507" s="2" t="s">
        <v>2453</v>
      </c>
      <c r="D507" s="1"/>
      <c r="E507" s="1"/>
    </row>
    <row r="508" spans="1:5" ht="12.75">
      <c r="A508" s="1"/>
      <c r="B508" s="4"/>
      <c r="C508" s="2" t="s">
        <v>502</v>
      </c>
      <c r="D508" s="1"/>
      <c r="E508" s="1"/>
    </row>
    <row r="509" spans="1:5" ht="25.5" customHeight="1">
      <c r="A509" s="1"/>
      <c r="B509" s="4"/>
      <c r="C509" s="30" t="s">
        <v>992</v>
      </c>
      <c r="D509" s="32"/>
      <c r="E509" s="32"/>
    </row>
    <row r="510" spans="1:5" ht="12.75">
      <c r="A510" s="1">
        <f>A507+1</f>
        <v>227</v>
      </c>
      <c r="B510" s="4">
        <f>-A248</f>
        <v>-102</v>
      </c>
      <c r="C510" s="2" t="s">
        <v>460</v>
      </c>
      <c r="D510" s="1"/>
      <c r="E510" s="1"/>
    </row>
    <row r="511" spans="1:5" ht="12.75">
      <c r="A511" s="1">
        <f>A510+1</f>
        <v>228</v>
      </c>
      <c r="B511" s="4">
        <f>-A248</f>
        <v>-102</v>
      </c>
      <c r="C511" s="2" t="s">
        <v>461</v>
      </c>
      <c r="D511" s="1"/>
      <c r="E511" s="1"/>
    </row>
    <row r="512" spans="1:5" ht="12.75">
      <c r="A512" s="1">
        <f>A511+1</f>
        <v>229</v>
      </c>
      <c r="B512" s="4">
        <f>-A248</f>
        <v>-102</v>
      </c>
      <c r="C512" s="2" t="s">
        <v>2145</v>
      </c>
      <c r="D512" s="1" t="s">
        <v>3085</v>
      </c>
      <c r="E512" s="1" t="s">
        <v>3086</v>
      </c>
    </row>
    <row r="513" spans="1:5" ht="12.75">
      <c r="A513" s="1"/>
      <c r="B513" s="4"/>
      <c r="C513" s="2" t="s">
        <v>1999</v>
      </c>
      <c r="D513" s="1"/>
      <c r="E513" s="1"/>
    </row>
    <row r="514" spans="1:5" ht="12.75">
      <c r="A514" s="1"/>
      <c r="B514" s="4"/>
      <c r="C514" s="2" t="s">
        <v>3106</v>
      </c>
      <c r="D514" s="1"/>
      <c r="E514" s="1"/>
    </row>
    <row r="515" spans="1:5" ht="12.75">
      <c r="A515" s="1">
        <f>A512+1</f>
        <v>230</v>
      </c>
      <c r="B515" s="4">
        <f>-A248</f>
        <v>-102</v>
      </c>
      <c r="C515" s="2" t="s">
        <v>1938</v>
      </c>
      <c r="D515" s="1"/>
      <c r="E515" s="1"/>
    </row>
    <row r="516" spans="1:5" ht="24.75" customHeight="1">
      <c r="A516" s="1"/>
      <c r="B516" s="4"/>
      <c r="C516" s="30" t="s">
        <v>3563</v>
      </c>
      <c r="D516" s="31"/>
      <c r="E516" s="31"/>
    </row>
    <row r="517" spans="1:5" ht="12.75">
      <c r="A517" s="1"/>
      <c r="B517" s="4"/>
      <c r="C517" s="2" t="s">
        <v>3151</v>
      </c>
      <c r="D517" s="1"/>
      <c r="E517" s="1"/>
    </row>
    <row r="518" spans="1:5" ht="12.75">
      <c r="A518" s="1">
        <f>A515+1</f>
        <v>231</v>
      </c>
      <c r="B518" s="4">
        <f>-A248</f>
        <v>-102</v>
      </c>
      <c r="C518" s="2" t="s">
        <v>1939</v>
      </c>
      <c r="D518" s="1"/>
      <c r="E518" s="1"/>
    </row>
    <row r="519" spans="1:5" ht="25.5" customHeight="1">
      <c r="A519" s="1"/>
      <c r="B519" s="4"/>
      <c r="C519" s="30" t="s">
        <v>456</v>
      </c>
      <c r="D519" s="32"/>
      <c r="E519" s="32"/>
    </row>
    <row r="520" spans="1:5" ht="51" customHeight="1">
      <c r="A520" s="1"/>
      <c r="B520" s="4"/>
      <c r="C520" s="36" t="s">
        <v>4000</v>
      </c>
      <c r="D520" s="36"/>
      <c r="E520" s="36"/>
    </row>
    <row r="521" spans="1:5" ht="12.75">
      <c r="A521" s="1">
        <f>A518+1</f>
        <v>232</v>
      </c>
      <c r="B521" s="4">
        <f>-A251</f>
        <v>-103</v>
      </c>
      <c r="C521" s="2" t="s">
        <v>2496</v>
      </c>
      <c r="D521" s="1"/>
      <c r="E521" s="1"/>
    </row>
    <row r="522" spans="1:5" ht="12.75">
      <c r="A522" s="1">
        <f>A521+1</f>
        <v>233</v>
      </c>
      <c r="B522" s="4">
        <f>-A251</f>
        <v>-103</v>
      </c>
      <c r="C522" s="2" t="s">
        <v>3148</v>
      </c>
      <c r="D522" s="1"/>
      <c r="E522" s="1"/>
    </row>
    <row r="523" spans="1:5" ht="12.75">
      <c r="A523" s="1"/>
      <c r="B523" s="4"/>
      <c r="C523" s="2" t="s">
        <v>2864</v>
      </c>
      <c r="D523" s="1"/>
      <c r="E523" s="1"/>
    </row>
    <row r="524" spans="1:5" ht="12.75">
      <c r="A524" s="1">
        <f>A522+1</f>
        <v>234</v>
      </c>
      <c r="B524" s="4">
        <f>-A254</f>
        <v>-104</v>
      </c>
      <c r="C524" s="2" t="s">
        <v>3149</v>
      </c>
      <c r="D524" s="1"/>
      <c r="E524" s="1"/>
    </row>
    <row r="525" spans="1:5" ht="12.75">
      <c r="A525" s="1">
        <f>A524+1</f>
        <v>235</v>
      </c>
      <c r="B525" s="4">
        <f>-A254</f>
        <v>-104</v>
      </c>
      <c r="C525" s="2" t="s">
        <v>2300</v>
      </c>
      <c r="D525" s="1"/>
      <c r="E525" s="1"/>
    </row>
    <row r="526" spans="1:5" ht="38.25" customHeight="1">
      <c r="A526" s="1"/>
      <c r="B526" s="4"/>
      <c r="C526" s="30" t="s">
        <v>290</v>
      </c>
      <c r="D526" s="32"/>
      <c r="E526" s="32"/>
    </row>
    <row r="527" spans="1:5" ht="12.75">
      <c r="A527" s="1">
        <f>A525+1</f>
        <v>236</v>
      </c>
      <c r="B527" s="4">
        <f>-A254</f>
        <v>-104</v>
      </c>
      <c r="C527" s="2" t="s">
        <v>2301</v>
      </c>
      <c r="D527" s="1"/>
      <c r="E527" s="1"/>
    </row>
    <row r="528" spans="1:5" ht="25.5" customHeight="1">
      <c r="A528" s="1"/>
      <c r="B528" s="4"/>
      <c r="C528" s="30" t="s">
        <v>2786</v>
      </c>
      <c r="D528" s="32"/>
      <c r="E528" s="32"/>
    </row>
    <row r="529" spans="1:5" ht="12.75">
      <c r="A529" s="1">
        <f>A527+1</f>
        <v>237</v>
      </c>
      <c r="B529" s="4">
        <f>-A254</f>
        <v>-104</v>
      </c>
      <c r="C529" s="2" t="s">
        <v>2897</v>
      </c>
      <c r="D529" s="1"/>
      <c r="E529" s="1"/>
    </row>
    <row r="530" spans="1:5" ht="12.75">
      <c r="A530" s="1">
        <f>A529+1</f>
        <v>238</v>
      </c>
      <c r="B530" s="4">
        <f>-A257</f>
        <v>-105</v>
      </c>
      <c r="C530" s="2" t="s">
        <v>1287</v>
      </c>
      <c r="D530" s="1"/>
      <c r="E530" s="1"/>
    </row>
    <row r="531" spans="1:5" ht="12.75">
      <c r="A531" s="1">
        <f>A530+1</f>
        <v>239</v>
      </c>
      <c r="B531" s="4">
        <f>-A261</f>
        <v>-107</v>
      </c>
      <c r="C531" s="2" t="s">
        <v>1510</v>
      </c>
      <c r="D531" s="1"/>
      <c r="E531" s="1"/>
    </row>
    <row r="532" spans="1:5" ht="12.75">
      <c r="A532" s="1"/>
      <c r="B532" s="4"/>
      <c r="C532" s="2" t="s">
        <v>630</v>
      </c>
      <c r="D532" s="1"/>
      <c r="E532" s="1"/>
    </row>
    <row r="533" spans="1:5" ht="12.75">
      <c r="A533" s="1">
        <f>A531+1</f>
        <v>240</v>
      </c>
      <c r="B533" s="4">
        <f>-A261</f>
        <v>-107</v>
      </c>
      <c r="C533" s="2" t="s">
        <v>1421</v>
      </c>
      <c r="D533" s="1"/>
      <c r="E533" s="1"/>
    </row>
    <row r="534" spans="1:5" ht="12.75">
      <c r="A534" s="1"/>
      <c r="B534" s="4"/>
      <c r="C534" s="2" t="s">
        <v>985</v>
      </c>
      <c r="D534" s="1"/>
      <c r="E534" s="1"/>
    </row>
    <row r="535" spans="1:5" ht="12.75">
      <c r="A535" s="1">
        <f>A533+1</f>
        <v>241</v>
      </c>
      <c r="B535" s="4">
        <f>-A261</f>
        <v>-107</v>
      </c>
      <c r="C535" s="2" t="s">
        <v>2561</v>
      </c>
      <c r="D535" s="1"/>
      <c r="E535" s="1"/>
    </row>
    <row r="536" spans="1:5" ht="12.75">
      <c r="A536" s="1">
        <f>A535+1</f>
        <v>242</v>
      </c>
      <c r="B536" s="4">
        <f>-A261</f>
        <v>-107</v>
      </c>
      <c r="C536" s="2" t="s">
        <v>3799</v>
      </c>
      <c r="D536" s="1"/>
      <c r="E536" s="1"/>
    </row>
    <row r="537" spans="1:5" ht="12.75">
      <c r="A537" s="1"/>
      <c r="B537" s="4"/>
      <c r="C537" s="2" t="s">
        <v>3800</v>
      </c>
      <c r="D537" s="1"/>
      <c r="E537" s="1"/>
    </row>
    <row r="538" spans="1:5" ht="12.75">
      <c r="A538" s="1">
        <f>A536+1</f>
        <v>243</v>
      </c>
      <c r="B538" s="4">
        <f>-A261</f>
        <v>-107</v>
      </c>
      <c r="C538" s="2" t="s">
        <v>607</v>
      </c>
      <c r="D538" s="1"/>
      <c r="E538" s="1"/>
    </row>
    <row r="539" spans="1:5" ht="24.75" customHeight="1">
      <c r="A539" s="1"/>
      <c r="B539" s="4"/>
      <c r="C539" s="30" t="s">
        <v>3132</v>
      </c>
      <c r="D539" s="31"/>
      <c r="E539" s="31"/>
    </row>
    <row r="540" spans="1:5" ht="12.75">
      <c r="A540" s="1"/>
      <c r="B540" s="4"/>
      <c r="C540" s="2" t="s">
        <v>189</v>
      </c>
      <c r="D540" s="1"/>
      <c r="E540" s="1"/>
    </row>
    <row r="541" spans="1:5" ht="12.75">
      <c r="A541" s="1">
        <f>A538+1</f>
        <v>244</v>
      </c>
      <c r="B541" s="4">
        <f>-A261</f>
        <v>-107</v>
      </c>
      <c r="C541" s="2" t="s">
        <v>3832</v>
      </c>
      <c r="D541" s="1"/>
      <c r="E541" s="1"/>
    </row>
    <row r="542" spans="1:5" ht="24.75" customHeight="1">
      <c r="A542" s="1"/>
      <c r="B542" s="4"/>
      <c r="C542" s="30" t="s">
        <v>986</v>
      </c>
      <c r="D542" s="31"/>
      <c r="E542" s="31"/>
    </row>
    <row r="543" spans="1:5" ht="12.75">
      <c r="A543" s="1"/>
      <c r="B543" s="4"/>
      <c r="C543" s="2"/>
      <c r="D543" s="1"/>
      <c r="E543" s="1"/>
    </row>
    <row r="544" spans="1:5" ht="12.75">
      <c r="A544" s="1"/>
      <c r="B544" s="4"/>
      <c r="C544" s="2" t="s">
        <v>423</v>
      </c>
      <c r="D544" s="1"/>
      <c r="E544" s="1"/>
    </row>
    <row r="545" spans="1:5" ht="12.75">
      <c r="A545" s="1"/>
      <c r="B545" s="4"/>
      <c r="C545" s="2"/>
      <c r="D545" s="1"/>
      <c r="E545" s="1"/>
    </row>
    <row r="546" spans="1:5" ht="12.75">
      <c r="A546" s="1">
        <f>A541+1</f>
        <v>245</v>
      </c>
      <c r="B546" s="4">
        <f>-A270</f>
        <v>-111</v>
      </c>
      <c r="C546" s="2" t="s">
        <v>2187</v>
      </c>
      <c r="D546" s="1"/>
      <c r="E546" s="1"/>
    </row>
    <row r="547" spans="1:5" ht="25.5" customHeight="1">
      <c r="A547" s="1"/>
      <c r="B547" s="4"/>
      <c r="C547" s="30" t="s">
        <v>3737</v>
      </c>
      <c r="D547" s="32"/>
      <c r="E547" s="32"/>
    </row>
    <row r="548" spans="1:5" ht="12.75">
      <c r="A548" s="1"/>
      <c r="B548" s="4"/>
      <c r="C548" s="2" t="s">
        <v>3137</v>
      </c>
      <c r="D548" s="1"/>
      <c r="E548" s="1"/>
    </row>
    <row r="549" spans="1:5" ht="12.75">
      <c r="A549" s="1"/>
      <c r="B549" s="4"/>
      <c r="C549" s="2" t="s">
        <v>3138</v>
      </c>
      <c r="D549" s="1"/>
      <c r="E549" s="1"/>
    </row>
    <row r="550" spans="1:5" ht="12.75">
      <c r="A550" s="1">
        <f>A546+1</f>
        <v>246</v>
      </c>
      <c r="B550" s="4">
        <f>-A270</f>
        <v>-111</v>
      </c>
      <c r="C550" s="2" t="s">
        <v>2099</v>
      </c>
      <c r="D550" s="1"/>
      <c r="E550" s="1"/>
    </row>
    <row r="551" spans="1:5" ht="12.75">
      <c r="A551" s="1">
        <f>A550+1</f>
        <v>247</v>
      </c>
      <c r="B551" s="4">
        <f>-A270</f>
        <v>-111</v>
      </c>
      <c r="C551" s="2" t="s">
        <v>2188</v>
      </c>
      <c r="D551" s="1"/>
      <c r="E551" s="1"/>
    </row>
    <row r="552" spans="1:5" ht="12.75">
      <c r="A552" s="1">
        <f>A551+1</f>
        <v>248</v>
      </c>
      <c r="B552" s="4">
        <f>-A270</f>
        <v>-111</v>
      </c>
      <c r="C552" s="2" t="s">
        <v>202</v>
      </c>
      <c r="D552" s="1"/>
      <c r="E552" s="1"/>
    </row>
    <row r="553" spans="1:5" ht="12.75">
      <c r="A553" s="1"/>
      <c r="B553" s="4"/>
      <c r="C553" s="2" t="s">
        <v>1505</v>
      </c>
      <c r="D553" s="1"/>
      <c r="E553" s="1"/>
    </row>
    <row r="554" spans="1:5" ht="12.75">
      <c r="A554" s="1"/>
      <c r="B554" s="4"/>
      <c r="C554" s="2" t="s">
        <v>3136</v>
      </c>
      <c r="D554" s="1"/>
      <c r="E554" s="1"/>
    </row>
    <row r="555" spans="1:5" ht="12.75">
      <c r="A555" s="1">
        <f>A552+1</f>
        <v>249</v>
      </c>
      <c r="B555" s="4">
        <f>-A270</f>
        <v>-111</v>
      </c>
      <c r="C555" s="2" t="s">
        <v>2708</v>
      </c>
      <c r="D555" s="1"/>
      <c r="E555" s="1"/>
    </row>
    <row r="556" spans="1:5" ht="25.5" customHeight="1">
      <c r="A556" s="1"/>
      <c r="B556" s="4"/>
      <c r="C556" s="30" t="s">
        <v>1129</v>
      </c>
      <c r="D556" s="32"/>
      <c r="E556" s="32"/>
    </row>
    <row r="557" spans="1:5" ht="12.75">
      <c r="A557" s="1"/>
      <c r="B557" s="4"/>
      <c r="C557" s="2" t="s">
        <v>3827</v>
      </c>
      <c r="D557" s="1"/>
      <c r="E557" s="1"/>
    </row>
    <row r="558" spans="1:5" ht="38.25" customHeight="1">
      <c r="A558" s="1"/>
      <c r="B558" s="4"/>
      <c r="C558" s="30" t="s">
        <v>207</v>
      </c>
      <c r="D558" s="32"/>
      <c r="E558" s="32"/>
    </row>
    <row r="559" spans="1:5" ht="25.5" customHeight="1">
      <c r="A559" s="1"/>
      <c r="B559" s="4"/>
      <c r="C559" s="30" t="s">
        <v>1817</v>
      </c>
      <c r="D559" s="31"/>
      <c r="E559" s="31"/>
    </row>
    <row r="560" spans="1:5" ht="12.75">
      <c r="A560" s="1">
        <f>A555+1</f>
        <v>250</v>
      </c>
      <c r="B560" s="4">
        <f>-A270</f>
        <v>-111</v>
      </c>
      <c r="C560" s="2" t="s">
        <v>2189</v>
      </c>
      <c r="D560" s="1"/>
      <c r="E560" s="1"/>
    </row>
    <row r="561" spans="1:5" ht="38.25" customHeight="1">
      <c r="A561" s="1"/>
      <c r="B561" s="4"/>
      <c r="C561" s="30" t="s">
        <v>2276</v>
      </c>
      <c r="D561" s="32"/>
      <c r="E561" s="32"/>
    </row>
    <row r="562" spans="1:5" ht="12.75">
      <c r="A562" s="1">
        <f>A560+1</f>
        <v>251</v>
      </c>
      <c r="B562" s="4">
        <f>-A270</f>
        <v>-111</v>
      </c>
      <c r="C562" s="2" t="s">
        <v>2190</v>
      </c>
      <c r="D562" s="1"/>
      <c r="E562" s="1"/>
    </row>
    <row r="563" spans="1:5" ht="12.75">
      <c r="A563" s="1"/>
      <c r="B563" s="4"/>
      <c r="C563" s="30" t="s">
        <v>756</v>
      </c>
      <c r="D563" s="32"/>
      <c r="E563" s="32"/>
    </row>
    <row r="564" spans="1:5" ht="12.75">
      <c r="A564" s="1">
        <f>A562+1</f>
        <v>252</v>
      </c>
      <c r="B564" s="4">
        <f>-A274</f>
        <v>-112</v>
      </c>
      <c r="C564" s="2" t="s">
        <v>1546</v>
      </c>
      <c r="D564" s="1"/>
      <c r="E564" s="1"/>
    </row>
    <row r="565" spans="1:5" ht="25.5" customHeight="1">
      <c r="A565" s="1"/>
      <c r="B565" s="4"/>
      <c r="C565" s="30" t="s">
        <v>1129</v>
      </c>
      <c r="D565" s="32"/>
      <c r="E565" s="32"/>
    </row>
    <row r="566" spans="1:5" ht="12.75">
      <c r="A566" s="1"/>
      <c r="B566" s="4"/>
      <c r="C566" s="2" t="s">
        <v>4105</v>
      </c>
      <c r="D566" s="1"/>
      <c r="E566" s="1"/>
    </row>
    <row r="567" spans="1:5" ht="12.75">
      <c r="A567" s="1">
        <f>A564+1</f>
        <v>253</v>
      </c>
      <c r="B567" s="4">
        <f>-A278</f>
        <v>-114</v>
      </c>
      <c r="C567" s="2" t="s">
        <v>3161</v>
      </c>
      <c r="D567" s="1"/>
      <c r="E567" s="1"/>
    </row>
    <row r="568" spans="1:5" ht="12.75">
      <c r="A568" s="1"/>
      <c r="B568" s="4"/>
      <c r="C568" s="2" t="s">
        <v>3474</v>
      </c>
      <c r="D568" s="1"/>
      <c r="E568" s="1"/>
    </row>
    <row r="569" spans="1:5" ht="12.75">
      <c r="A569" s="1">
        <f>A567+1</f>
        <v>254</v>
      </c>
      <c r="B569" s="4">
        <f>-A278</f>
        <v>-114</v>
      </c>
      <c r="C569" s="2" t="s">
        <v>2008</v>
      </c>
      <c r="D569" s="1"/>
      <c r="E569" s="1"/>
    </row>
    <row r="570" spans="1:5" ht="38.25" customHeight="1">
      <c r="A570" s="1"/>
      <c r="B570" s="4"/>
      <c r="C570" s="30" t="s">
        <v>3449</v>
      </c>
      <c r="D570" s="32"/>
      <c r="E570" s="32"/>
    </row>
    <row r="571" spans="1:5" ht="12.75">
      <c r="A571" s="1">
        <f>A569+1</f>
        <v>255</v>
      </c>
      <c r="B571" s="4">
        <f>-A278</f>
        <v>-114</v>
      </c>
      <c r="C571" s="2" t="s">
        <v>1147</v>
      </c>
      <c r="D571" s="1"/>
      <c r="E571" s="1"/>
    </row>
    <row r="572" spans="1:5" ht="25.5" customHeight="1">
      <c r="A572" s="1"/>
      <c r="B572" s="4"/>
      <c r="C572" s="30" t="s">
        <v>1129</v>
      </c>
      <c r="D572" s="32"/>
      <c r="E572" s="32"/>
    </row>
    <row r="573" spans="1:5" ht="25.5" customHeight="1">
      <c r="A573" s="1"/>
      <c r="B573" s="4"/>
      <c r="C573" s="30" t="s">
        <v>2363</v>
      </c>
      <c r="D573" s="32"/>
      <c r="E573" s="32"/>
    </row>
    <row r="574" spans="1:5" ht="12.75">
      <c r="A574" s="1">
        <f>A571+1</f>
        <v>256</v>
      </c>
      <c r="B574" s="4">
        <f>-A281</f>
        <v>-115</v>
      </c>
      <c r="C574" s="2" t="s">
        <v>1148</v>
      </c>
      <c r="D574" s="1"/>
      <c r="E574" s="1"/>
    </row>
    <row r="575" spans="1:5" ht="25.5" customHeight="1">
      <c r="A575" s="1"/>
      <c r="B575" s="4"/>
      <c r="C575" s="30" t="s">
        <v>1129</v>
      </c>
      <c r="D575" s="32"/>
      <c r="E575" s="32"/>
    </row>
    <row r="576" spans="1:5" ht="12.75">
      <c r="A576" s="1"/>
      <c r="B576" s="4"/>
      <c r="C576" s="2" t="s">
        <v>291</v>
      </c>
      <c r="D576" s="1"/>
      <c r="E576" s="1"/>
    </row>
    <row r="577" spans="1:5" ht="25.5" customHeight="1">
      <c r="A577" s="1"/>
      <c r="B577" s="4"/>
      <c r="C577" s="30" t="s">
        <v>292</v>
      </c>
      <c r="D577" s="32"/>
      <c r="E577" s="32"/>
    </row>
    <row r="578" spans="1:5" ht="12.75">
      <c r="A578" s="1">
        <f>A574+1</f>
        <v>257</v>
      </c>
      <c r="B578" s="4">
        <f>-A283</f>
        <v>-116</v>
      </c>
      <c r="C578" s="2" t="s">
        <v>1106</v>
      </c>
      <c r="D578" s="1"/>
      <c r="E578" s="1"/>
    </row>
    <row r="579" spans="1:5" ht="12.75">
      <c r="A579" s="1"/>
      <c r="B579" s="4"/>
      <c r="C579" s="2" t="s">
        <v>1505</v>
      </c>
      <c r="D579" s="1"/>
      <c r="E579" s="1"/>
    </row>
    <row r="580" spans="1:5" ht="12.75">
      <c r="A580" s="1"/>
      <c r="B580" s="4"/>
      <c r="C580" s="2" t="s">
        <v>125</v>
      </c>
      <c r="D580" s="1"/>
      <c r="E580" s="1"/>
    </row>
    <row r="581" spans="1:5" ht="25.5" customHeight="1">
      <c r="A581" s="1"/>
      <c r="B581" s="4"/>
      <c r="C581" s="32" t="s">
        <v>1979</v>
      </c>
      <c r="D581" s="32"/>
      <c r="E581" s="5">
        <f>A630</f>
        <v>281</v>
      </c>
    </row>
    <row r="582" spans="1:5" ht="12.75">
      <c r="A582" s="1">
        <f>A578+1</f>
        <v>258</v>
      </c>
      <c r="B582" s="4">
        <f>-A283</f>
        <v>-116</v>
      </c>
      <c r="C582" s="2" t="s">
        <v>1107</v>
      </c>
      <c r="D582" s="1"/>
      <c r="E582" s="1"/>
    </row>
    <row r="583" spans="1:5" ht="12.75">
      <c r="A583" s="1"/>
      <c r="B583" s="4"/>
      <c r="C583" s="2" t="s">
        <v>2010</v>
      </c>
      <c r="D583" s="1"/>
      <c r="E583" s="1"/>
    </row>
    <row r="584" spans="1:5" ht="12.75">
      <c r="A584" s="1">
        <f>A582+1</f>
        <v>259</v>
      </c>
      <c r="B584" s="4">
        <f>-A286</f>
        <v>-117</v>
      </c>
      <c r="C584" s="2" t="s">
        <v>1108</v>
      </c>
      <c r="D584" s="1"/>
      <c r="E584" s="1"/>
    </row>
    <row r="585" spans="1:5" ht="25.5" customHeight="1">
      <c r="A585" s="1"/>
      <c r="B585" s="4"/>
      <c r="C585" s="30" t="s">
        <v>1129</v>
      </c>
      <c r="D585" s="32"/>
      <c r="E585" s="32"/>
    </row>
    <row r="586" spans="1:5" ht="12.75">
      <c r="A586" s="1"/>
      <c r="B586" s="4"/>
      <c r="C586" s="2" t="s">
        <v>2345</v>
      </c>
      <c r="D586" s="1"/>
      <c r="E586" s="1"/>
    </row>
    <row r="587" spans="1:5" ht="12.75">
      <c r="A587" s="1">
        <f>A584+1</f>
        <v>260</v>
      </c>
      <c r="B587" s="4">
        <f>-A293</f>
        <v>-122</v>
      </c>
      <c r="C587" s="2" t="s">
        <v>1109</v>
      </c>
      <c r="D587" s="1"/>
      <c r="E587" s="1"/>
    </row>
    <row r="588" spans="1:5" ht="12.75">
      <c r="A588" s="1"/>
      <c r="B588" s="4"/>
      <c r="C588" s="2" t="s">
        <v>3723</v>
      </c>
      <c r="D588" s="1"/>
      <c r="E588" s="1"/>
    </row>
    <row r="589" spans="1:5" ht="12.75">
      <c r="A589" s="1">
        <f>A587+1</f>
        <v>261</v>
      </c>
      <c r="B589" s="4">
        <f>-A293</f>
        <v>-122</v>
      </c>
      <c r="C589" s="2" t="s">
        <v>2542</v>
      </c>
      <c r="D589" s="1"/>
      <c r="E589" s="1"/>
    </row>
    <row r="590" spans="1:5" ht="38.25" customHeight="1">
      <c r="A590" s="1"/>
      <c r="B590" s="4"/>
      <c r="C590" s="30" t="s">
        <v>2989</v>
      </c>
      <c r="D590" s="32"/>
      <c r="E590" s="32"/>
    </row>
    <row r="591" spans="1:5" ht="12.75">
      <c r="A591" s="1">
        <f>A589+1</f>
        <v>262</v>
      </c>
      <c r="B591" s="4">
        <f>-A293</f>
        <v>-122</v>
      </c>
      <c r="C591" s="2" t="s">
        <v>2543</v>
      </c>
      <c r="D591" s="1"/>
      <c r="E591" s="1"/>
    </row>
    <row r="592" spans="1:5" ht="25.5" customHeight="1">
      <c r="A592" s="1"/>
      <c r="B592" s="4"/>
      <c r="C592" s="30" t="s">
        <v>1933</v>
      </c>
      <c r="D592" s="32"/>
      <c r="E592" s="32"/>
    </row>
    <row r="593" spans="1:5" ht="12.75">
      <c r="A593" s="1">
        <f>A591+1</f>
        <v>263</v>
      </c>
      <c r="B593" s="4">
        <f>-A293</f>
        <v>-122</v>
      </c>
      <c r="C593" s="2" t="s">
        <v>2544</v>
      </c>
      <c r="D593" s="1"/>
      <c r="E593" s="1"/>
    </row>
    <row r="594" spans="1:5" ht="12.75">
      <c r="A594" s="1">
        <f>A593+1</f>
        <v>264</v>
      </c>
      <c r="B594" s="4">
        <f>-A293</f>
        <v>-122</v>
      </c>
      <c r="C594" s="2" t="s">
        <v>2545</v>
      </c>
      <c r="D594" s="1"/>
      <c r="E594" s="1"/>
    </row>
    <row r="595" spans="1:5" ht="25.5" customHeight="1">
      <c r="A595" s="1"/>
      <c r="B595" s="4"/>
      <c r="C595" s="30" t="s">
        <v>1932</v>
      </c>
      <c r="D595" s="32"/>
      <c r="E595" s="32"/>
    </row>
    <row r="596" spans="1:5" ht="12.75">
      <c r="A596" s="1">
        <f>A594+1</f>
        <v>265</v>
      </c>
      <c r="B596" s="4">
        <f>-A293</f>
        <v>-122</v>
      </c>
      <c r="C596" s="2" t="s">
        <v>2964</v>
      </c>
      <c r="D596" s="1"/>
      <c r="E596" s="1"/>
    </row>
    <row r="597" spans="1:5" ht="12.75">
      <c r="A597" s="1">
        <f>A596+1</f>
        <v>266</v>
      </c>
      <c r="B597" s="4">
        <f>-A293</f>
        <v>-122</v>
      </c>
      <c r="C597" s="2" t="s">
        <v>1722</v>
      </c>
      <c r="D597" s="1"/>
      <c r="E597" s="1"/>
    </row>
    <row r="598" spans="1:5" ht="12.75">
      <c r="A598" s="1"/>
      <c r="B598" s="4"/>
      <c r="C598" s="2" t="s">
        <v>2506</v>
      </c>
      <c r="D598" s="1"/>
      <c r="E598" s="1"/>
    </row>
    <row r="599" spans="1:5" ht="38.25" customHeight="1">
      <c r="A599" s="1"/>
      <c r="B599" s="4"/>
      <c r="C599" s="30" t="s">
        <v>1723</v>
      </c>
      <c r="D599" s="32"/>
      <c r="E599" s="32"/>
    </row>
    <row r="600" spans="1:5" ht="12.75">
      <c r="A600" s="1">
        <f>A597+1</f>
        <v>267</v>
      </c>
      <c r="B600" s="4">
        <f>-A293</f>
        <v>-122</v>
      </c>
      <c r="C600" s="2" t="s">
        <v>2965</v>
      </c>
      <c r="D600" s="1"/>
      <c r="E600" s="1"/>
    </row>
    <row r="601" spans="1:5" ht="12.75">
      <c r="A601" s="1"/>
      <c r="B601" s="4"/>
      <c r="C601" s="2" t="s">
        <v>1418</v>
      </c>
      <c r="D601" s="1"/>
      <c r="E601" s="1"/>
    </row>
    <row r="602" spans="1:5" ht="12.75">
      <c r="A602" s="1">
        <f>A600+1</f>
        <v>268</v>
      </c>
      <c r="B602" s="4">
        <f>-A299</f>
        <v>-126</v>
      </c>
      <c r="C602" s="2" t="s">
        <v>927</v>
      </c>
      <c r="D602" s="1"/>
      <c r="E602" s="1"/>
    </row>
    <row r="603" spans="1:5" ht="12.75">
      <c r="A603" s="1"/>
      <c r="B603" s="4"/>
      <c r="C603" s="2" t="s">
        <v>2506</v>
      </c>
      <c r="D603" s="1"/>
      <c r="E603" s="1"/>
    </row>
    <row r="604" spans="1:5" ht="38.25" customHeight="1">
      <c r="A604" s="1"/>
      <c r="B604" s="4"/>
      <c r="C604" s="30" t="s">
        <v>1020</v>
      </c>
      <c r="D604" s="32"/>
      <c r="E604" s="32"/>
    </row>
    <row r="605" spans="1:5" ht="12.75">
      <c r="A605" s="1">
        <f>A602+1</f>
        <v>269</v>
      </c>
      <c r="B605" s="4">
        <f>-A299</f>
        <v>-126</v>
      </c>
      <c r="C605" s="2" t="s">
        <v>928</v>
      </c>
      <c r="D605" s="1"/>
      <c r="E605" s="1"/>
    </row>
    <row r="606" spans="1:5" ht="12.75">
      <c r="A606" s="1"/>
      <c r="B606" s="4"/>
      <c r="C606" s="2" t="s">
        <v>4102</v>
      </c>
      <c r="D606" s="1"/>
      <c r="E606" s="1"/>
    </row>
    <row r="607" spans="1:5" ht="12.75">
      <c r="A607" s="1">
        <f>A605+1</f>
        <v>270</v>
      </c>
      <c r="B607" s="4">
        <f>-A299</f>
        <v>-126</v>
      </c>
      <c r="C607" s="2" t="s">
        <v>929</v>
      </c>
      <c r="D607" s="1"/>
      <c r="E607" s="1"/>
    </row>
    <row r="608" spans="1:5" ht="12.75">
      <c r="A608" s="1">
        <f>A607+1</f>
        <v>271</v>
      </c>
      <c r="B608" s="4">
        <f>-A304</f>
        <v>-129</v>
      </c>
      <c r="C608" s="2" t="s">
        <v>1283</v>
      </c>
      <c r="D608" s="1"/>
      <c r="E608" s="1"/>
    </row>
    <row r="609" spans="1:5" ht="12.75">
      <c r="A609" s="1">
        <f>A608+1</f>
        <v>272</v>
      </c>
      <c r="B609" s="4">
        <f>-A304</f>
        <v>-129</v>
      </c>
      <c r="C609" s="2" t="s">
        <v>2492</v>
      </c>
      <c r="D609" s="1"/>
      <c r="E609" s="1"/>
    </row>
    <row r="610" spans="1:5" ht="25.5" customHeight="1">
      <c r="A610" s="1"/>
      <c r="B610" s="4"/>
      <c r="C610" s="30" t="s">
        <v>2805</v>
      </c>
      <c r="D610" s="31"/>
      <c r="E610" s="31"/>
    </row>
    <row r="611" spans="1:5" ht="12.75">
      <c r="A611" s="1">
        <f>A609+1</f>
        <v>273</v>
      </c>
      <c r="B611" s="4">
        <f>-A304</f>
        <v>-129</v>
      </c>
      <c r="C611" s="2" t="s">
        <v>2367</v>
      </c>
      <c r="D611" s="1"/>
      <c r="E611" s="1"/>
    </row>
    <row r="612" spans="1:5" ht="12.75">
      <c r="A612" s="1"/>
      <c r="B612" s="4"/>
      <c r="C612" s="2" t="s">
        <v>2506</v>
      </c>
      <c r="D612" s="1"/>
      <c r="E612" s="1"/>
    </row>
    <row r="613" spans="1:5" ht="12.75">
      <c r="A613" s="1"/>
      <c r="B613" s="4"/>
      <c r="C613" s="1" t="s">
        <v>1980</v>
      </c>
      <c r="D613" s="5">
        <f>A1354</f>
        <v>658</v>
      </c>
      <c r="E613" s="1"/>
    </row>
    <row r="614" spans="1:5" ht="38.25" customHeight="1">
      <c r="A614" s="1"/>
      <c r="B614" s="4"/>
      <c r="C614" s="30" t="s">
        <v>1208</v>
      </c>
      <c r="D614" s="32"/>
      <c r="E614" s="32"/>
    </row>
    <row r="615" spans="1:5" ht="12.75">
      <c r="A615" s="1">
        <f>A611+1</f>
        <v>274</v>
      </c>
      <c r="B615" s="4">
        <f>-A304</f>
        <v>-129</v>
      </c>
      <c r="C615" s="2" t="s">
        <v>376</v>
      </c>
      <c r="D615" s="1"/>
      <c r="E615" s="1"/>
    </row>
    <row r="616" spans="1:5" ht="12.75">
      <c r="A616" s="1">
        <f>A615+1</f>
        <v>275</v>
      </c>
      <c r="B616" s="4">
        <f>-A304</f>
        <v>-129</v>
      </c>
      <c r="C616" s="2" t="s">
        <v>900</v>
      </c>
      <c r="D616" s="1"/>
      <c r="E616" s="1"/>
    </row>
    <row r="617" spans="1:5" ht="12.75">
      <c r="A617" s="1"/>
      <c r="B617" s="4"/>
      <c r="C617" s="2" t="s">
        <v>2506</v>
      </c>
      <c r="D617" s="1"/>
      <c r="E617" s="1"/>
    </row>
    <row r="618" spans="1:5" ht="12.75">
      <c r="A618" s="1"/>
      <c r="B618" s="4"/>
      <c r="C618" s="1" t="s">
        <v>1553</v>
      </c>
      <c r="D618" s="5">
        <f>A820</f>
        <v>374</v>
      </c>
      <c r="E618" s="1"/>
    </row>
    <row r="619" spans="1:5" ht="12.75">
      <c r="A619" s="1">
        <f>A616+1</f>
        <v>276</v>
      </c>
      <c r="B619" s="4">
        <f>-A313</f>
        <v>-133</v>
      </c>
      <c r="C619" s="2" t="s">
        <v>901</v>
      </c>
      <c r="D619" s="1"/>
      <c r="E619" s="1"/>
    </row>
    <row r="620" spans="1:5" ht="12.75">
      <c r="A620" s="1"/>
      <c r="B620" s="4"/>
      <c r="C620" s="2" t="s">
        <v>799</v>
      </c>
      <c r="D620" s="1"/>
      <c r="E620" s="1"/>
    </row>
    <row r="621" spans="1:5" ht="12.75">
      <c r="A621" s="1">
        <f>A619+1</f>
        <v>277</v>
      </c>
      <c r="B621" s="4">
        <f>-A313</f>
        <v>-133</v>
      </c>
      <c r="C621" s="2" t="s">
        <v>1844</v>
      </c>
      <c r="D621" s="1"/>
      <c r="E621" s="1"/>
    </row>
    <row r="622" spans="1:5" ht="12.75">
      <c r="A622" s="1">
        <f>A621+1</f>
        <v>278</v>
      </c>
      <c r="B622" s="4">
        <f>-A313</f>
        <v>-133</v>
      </c>
      <c r="C622" s="2" t="s">
        <v>2752</v>
      </c>
      <c r="D622" s="1"/>
      <c r="E622" s="1"/>
    </row>
    <row r="623" spans="1:5" ht="25.5" customHeight="1">
      <c r="A623" s="1"/>
      <c r="B623" s="4"/>
      <c r="C623" s="30" t="s">
        <v>2386</v>
      </c>
      <c r="D623" s="31"/>
      <c r="E623" s="31"/>
    </row>
    <row r="624" spans="1:5" ht="12.75">
      <c r="A624" s="1">
        <f>A622+1</f>
        <v>279</v>
      </c>
      <c r="B624" s="4">
        <f>-A313</f>
        <v>-133</v>
      </c>
      <c r="C624" s="2" t="s">
        <v>2753</v>
      </c>
      <c r="D624" s="1"/>
      <c r="E624" s="1"/>
    </row>
    <row r="625" spans="1:5" ht="12.75">
      <c r="A625" s="1"/>
      <c r="B625" s="4"/>
      <c r="C625" s="2" t="s">
        <v>175</v>
      </c>
      <c r="D625" s="1"/>
      <c r="E625" s="1"/>
    </row>
    <row r="626" spans="1:5" ht="12.75">
      <c r="A626" s="1">
        <f>A624+1</f>
        <v>280</v>
      </c>
      <c r="B626" s="4">
        <f>-A318</f>
        <v>-136</v>
      </c>
      <c r="C626" s="2" t="s">
        <v>2691</v>
      </c>
      <c r="D626" s="1"/>
      <c r="E626" s="1"/>
    </row>
    <row r="627" spans="1:5" ht="12.75">
      <c r="A627" s="1"/>
      <c r="B627" s="4"/>
      <c r="C627" s="2" t="s">
        <v>2506</v>
      </c>
      <c r="D627" s="1"/>
      <c r="E627" s="1"/>
    </row>
    <row r="628" spans="1:5" ht="12.75">
      <c r="A628" s="1"/>
      <c r="B628" s="4"/>
      <c r="C628" s="2" t="s">
        <v>176</v>
      </c>
      <c r="D628" s="1"/>
      <c r="E628" s="1"/>
    </row>
    <row r="629" spans="1:5" ht="51" customHeight="1">
      <c r="A629" s="1"/>
      <c r="B629" s="4"/>
      <c r="C629" s="32" t="s">
        <v>177</v>
      </c>
      <c r="D629" s="32"/>
      <c r="E629" s="6">
        <f>A767</f>
        <v>344</v>
      </c>
    </row>
    <row r="630" spans="1:5" ht="12.75">
      <c r="A630" s="1">
        <f>A626+1</f>
        <v>281</v>
      </c>
      <c r="B630" s="4">
        <f>-A318</f>
        <v>-136</v>
      </c>
      <c r="C630" s="2" t="s">
        <v>2692</v>
      </c>
      <c r="D630" s="1"/>
      <c r="E630" s="1"/>
    </row>
    <row r="631" spans="1:5" ht="12.75">
      <c r="A631" s="1"/>
      <c r="B631" s="4"/>
      <c r="C631" s="2" t="s">
        <v>1505</v>
      </c>
      <c r="D631" s="1"/>
      <c r="E631" s="1"/>
    </row>
    <row r="632" spans="1:5" ht="25.5" customHeight="1">
      <c r="A632" s="1"/>
      <c r="B632" s="4"/>
      <c r="C632" s="32" t="s">
        <v>242</v>
      </c>
      <c r="D632" s="32"/>
      <c r="E632" s="6">
        <f>A578</f>
        <v>257</v>
      </c>
    </row>
    <row r="633" spans="1:5" ht="12.75">
      <c r="A633" s="1">
        <f>A630+1</f>
        <v>282</v>
      </c>
      <c r="B633" s="4">
        <f>-A318</f>
        <v>-136</v>
      </c>
      <c r="C633" s="2" t="s">
        <v>2693</v>
      </c>
      <c r="D633" s="1"/>
      <c r="E633" s="1"/>
    </row>
    <row r="634" spans="1:5" ht="12.75">
      <c r="A634" s="1">
        <f>A633+1</f>
        <v>283</v>
      </c>
      <c r="B634" s="4">
        <f>-A327</f>
        <v>-142</v>
      </c>
      <c r="C634" s="2" t="s">
        <v>2694</v>
      </c>
      <c r="D634" s="1"/>
      <c r="E634" s="1"/>
    </row>
    <row r="635" spans="1:5" ht="25.5" customHeight="1">
      <c r="A635" s="1"/>
      <c r="B635" s="4"/>
      <c r="C635" s="30" t="s">
        <v>1129</v>
      </c>
      <c r="D635" s="32"/>
      <c r="E635" s="32"/>
    </row>
    <row r="636" spans="1:5" ht="12.75">
      <c r="A636" s="1"/>
      <c r="B636" s="4"/>
      <c r="C636" s="2" t="s">
        <v>1414</v>
      </c>
      <c r="D636" s="1"/>
      <c r="E636" s="1"/>
    </row>
    <row r="637" spans="1:5" ht="12.75">
      <c r="A637" s="1">
        <f>A634+1</f>
        <v>284</v>
      </c>
      <c r="B637" s="4">
        <f>-A330</f>
        <v>-143</v>
      </c>
      <c r="C637" s="2" t="s">
        <v>2695</v>
      </c>
      <c r="D637" s="1"/>
      <c r="E637" s="1"/>
    </row>
    <row r="638" spans="1:5" ht="25.5" customHeight="1">
      <c r="A638" s="1"/>
      <c r="B638" s="4"/>
      <c r="C638" s="30" t="s">
        <v>1129</v>
      </c>
      <c r="D638" s="32"/>
      <c r="E638" s="32"/>
    </row>
    <row r="639" spans="1:5" ht="38.25" customHeight="1">
      <c r="A639" s="1"/>
      <c r="B639" s="4"/>
      <c r="C639" s="30" t="s">
        <v>3987</v>
      </c>
      <c r="D639" s="32"/>
      <c r="E639" s="32"/>
    </row>
    <row r="640" spans="1:5" ht="12.75">
      <c r="A640" s="1">
        <f>A637+1</f>
        <v>285</v>
      </c>
      <c r="B640" s="4">
        <f>-A330</f>
        <v>-143</v>
      </c>
      <c r="C640" s="2" t="s">
        <v>206</v>
      </c>
      <c r="D640" s="1"/>
      <c r="E640" s="1"/>
    </row>
    <row r="641" spans="1:5" ht="25.5" customHeight="1">
      <c r="A641" s="1"/>
      <c r="B641" s="4"/>
      <c r="C641" s="30" t="s">
        <v>1129</v>
      </c>
      <c r="D641" s="32"/>
      <c r="E641" s="32"/>
    </row>
    <row r="642" spans="1:5" ht="25.5" customHeight="1">
      <c r="A642" s="1"/>
      <c r="B642" s="4"/>
      <c r="C642" s="30" t="s">
        <v>2371</v>
      </c>
      <c r="D642" s="32"/>
      <c r="E642" s="32"/>
    </row>
    <row r="643" spans="1:5" ht="25.5" customHeight="1">
      <c r="A643" s="1"/>
      <c r="B643" s="4"/>
      <c r="C643" s="30" t="s">
        <v>1213</v>
      </c>
      <c r="D643" s="32"/>
      <c r="E643" s="32"/>
    </row>
    <row r="644" spans="1:5" ht="12.75">
      <c r="A644" s="1">
        <f>A640+1</f>
        <v>286</v>
      </c>
      <c r="B644" s="4">
        <f>-A330</f>
        <v>-143</v>
      </c>
      <c r="C644" s="2" t="s">
        <v>1971</v>
      </c>
      <c r="D644" s="1"/>
      <c r="E644" s="1"/>
    </row>
    <row r="645" spans="1:5" ht="12.75">
      <c r="A645" s="1"/>
      <c r="B645" s="4"/>
      <c r="C645" s="2" t="s">
        <v>179</v>
      </c>
      <c r="D645" s="1"/>
      <c r="E645" s="1"/>
    </row>
    <row r="646" spans="1:5" ht="12.75">
      <c r="A646" s="1">
        <f>A644+1</f>
        <v>287</v>
      </c>
      <c r="B646" s="4">
        <f>-A330</f>
        <v>-143</v>
      </c>
      <c r="C646" s="2" t="s">
        <v>194</v>
      </c>
      <c r="D646" s="1"/>
      <c r="E646" s="1"/>
    </row>
    <row r="647" spans="1:5" ht="12.75">
      <c r="A647" s="1"/>
      <c r="B647" s="4"/>
      <c r="C647" s="2" t="s">
        <v>180</v>
      </c>
      <c r="D647" s="1"/>
      <c r="E647" s="1"/>
    </row>
    <row r="648" spans="1:5" ht="12.75">
      <c r="A648" s="1">
        <f>A646+1</f>
        <v>288</v>
      </c>
      <c r="B648" s="4">
        <f>-A336</f>
        <v>-145</v>
      </c>
      <c r="C648" s="2" t="s">
        <v>195</v>
      </c>
      <c r="D648" s="1"/>
      <c r="E648" s="1"/>
    </row>
    <row r="649" spans="1:5" ht="25.5" customHeight="1">
      <c r="A649" s="1"/>
      <c r="B649" s="4"/>
      <c r="C649" s="30" t="s">
        <v>1129</v>
      </c>
      <c r="D649" s="32"/>
      <c r="E649" s="32"/>
    </row>
    <row r="650" spans="1:5" ht="12.75">
      <c r="A650" s="1"/>
      <c r="B650" s="4"/>
      <c r="C650" s="2" t="s">
        <v>1592</v>
      </c>
      <c r="D650" s="1"/>
      <c r="E650" s="1"/>
    </row>
    <row r="651" spans="1:5" ht="12.75">
      <c r="A651" s="1">
        <f>A648+1</f>
        <v>289</v>
      </c>
      <c r="B651" s="4">
        <f>-A340</f>
        <v>-146</v>
      </c>
      <c r="C651" s="2" t="s">
        <v>196</v>
      </c>
      <c r="D651" s="1"/>
      <c r="E651" s="1"/>
    </row>
    <row r="652" spans="1:5" ht="12.75">
      <c r="A652" s="1">
        <f>A651+1</f>
        <v>290</v>
      </c>
      <c r="B652" s="4">
        <f>-A340</f>
        <v>-146</v>
      </c>
      <c r="C652" s="2" t="s">
        <v>197</v>
      </c>
      <c r="D652" s="1"/>
      <c r="E652" s="1"/>
    </row>
    <row r="653" spans="1:5" ht="12.75">
      <c r="A653" s="1">
        <f>A652+1</f>
        <v>291</v>
      </c>
      <c r="B653" s="4">
        <f>-A340</f>
        <v>-146</v>
      </c>
      <c r="C653" s="2" t="s">
        <v>1350</v>
      </c>
      <c r="D653" s="1"/>
      <c r="E653" s="1"/>
    </row>
    <row r="654" spans="1:5" ht="25.5" customHeight="1">
      <c r="A654" s="1"/>
      <c r="B654" s="4"/>
      <c r="C654" s="30" t="s">
        <v>1129</v>
      </c>
      <c r="D654" s="32"/>
      <c r="E654" s="32"/>
    </row>
    <row r="655" spans="1:5" ht="25.5" customHeight="1">
      <c r="A655" s="1"/>
      <c r="B655" s="4"/>
      <c r="C655" s="30" t="s">
        <v>1481</v>
      </c>
      <c r="D655" s="32"/>
      <c r="E655" s="32"/>
    </row>
    <row r="656" spans="1:5" ht="12.75">
      <c r="A656" s="1">
        <f>A653+1</f>
        <v>292</v>
      </c>
      <c r="B656" s="4">
        <f>-A340</f>
        <v>-146</v>
      </c>
      <c r="C656" s="2" t="s">
        <v>1351</v>
      </c>
      <c r="D656" s="1"/>
      <c r="E656" s="1"/>
    </row>
    <row r="657" spans="1:5" ht="25.5" customHeight="1">
      <c r="A657" s="1"/>
      <c r="B657" s="4"/>
      <c r="C657" s="30" t="s">
        <v>1129</v>
      </c>
      <c r="D657" s="32"/>
      <c r="E657" s="32"/>
    </row>
    <row r="658" spans="1:5" ht="25.5" customHeight="1">
      <c r="A658" s="1"/>
      <c r="B658" s="4"/>
      <c r="C658" s="30" t="s">
        <v>572</v>
      </c>
      <c r="D658" s="32"/>
      <c r="E658" s="32"/>
    </row>
    <row r="659" spans="1:5" ht="12.75">
      <c r="A659" s="1">
        <f>A656+1</f>
        <v>293</v>
      </c>
      <c r="B659" s="4">
        <f>-A340</f>
        <v>-146</v>
      </c>
      <c r="C659" s="2" t="s">
        <v>508</v>
      </c>
      <c r="D659" s="1"/>
      <c r="E659" s="1"/>
    </row>
    <row r="660" spans="1:5" ht="25.5" customHeight="1">
      <c r="A660" s="1"/>
      <c r="B660" s="4"/>
      <c r="C660" s="30" t="s">
        <v>2787</v>
      </c>
      <c r="D660" s="32"/>
      <c r="E660" s="32"/>
    </row>
    <row r="661" spans="1:5" ht="12.75">
      <c r="A661" s="1"/>
      <c r="B661" s="4"/>
      <c r="C661" s="1" t="s">
        <v>92</v>
      </c>
      <c r="D661" s="5">
        <f>A399</f>
        <v>176</v>
      </c>
      <c r="E661" s="1"/>
    </row>
    <row r="662" spans="1:5" ht="12.75">
      <c r="A662" s="1">
        <f>A659+1</f>
        <v>294</v>
      </c>
      <c r="B662" s="4">
        <f>-A344</f>
        <v>-148</v>
      </c>
      <c r="C662" s="2" t="s">
        <v>2555</v>
      </c>
      <c r="D662" s="1"/>
      <c r="E662" s="1"/>
    </row>
    <row r="663" spans="1:5" ht="25.5" customHeight="1">
      <c r="A663" s="1"/>
      <c r="B663" s="4"/>
      <c r="C663" s="30" t="s">
        <v>1129</v>
      </c>
      <c r="D663" s="32"/>
      <c r="E663" s="32"/>
    </row>
    <row r="664" spans="1:5" ht="25.5" customHeight="1">
      <c r="A664" s="1"/>
      <c r="B664" s="4"/>
      <c r="C664" s="30" t="s">
        <v>1658</v>
      </c>
      <c r="D664" s="32"/>
      <c r="E664" s="32"/>
    </row>
    <row r="665" spans="1:5" ht="25.5" customHeight="1">
      <c r="A665" s="1"/>
      <c r="B665" s="4"/>
      <c r="C665" s="30" t="s">
        <v>2816</v>
      </c>
      <c r="D665" s="32"/>
      <c r="E665" s="32"/>
    </row>
    <row r="666" spans="1:5" ht="12.75">
      <c r="A666" s="1">
        <f>A662+1</f>
        <v>295</v>
      </c>
      <c r="B666" s="4">
        <f>-A344</f>
        <v>-148</v>
      </c>
      <c r="C666" s="2" t="s">
        <v>2556</v>
      </c>
      <c r="D666" s="1"/>
      <c r="E666" s="1"/>
    </row>
    <row r="667" spans="1:5" ht="12.75">
      <c r="A667" s="1">
        <f>A666+1</f>
        <v>296</v>
      </c>
      <c r="B667" s="4">
        <f>-A344</f>
        <v>-148</v>
      </c>
      <c r="C667" s="2" t="s">
        <v>1130</v>
      </c>
      <c r="D667" s="1"/>
      <c r="E667" s="1"/>
    </row>
    <row r="668" spans="1:5" ht="12.75">
      <c r="A668" s="1"/>
      <c r="B668" s="4"/>
      <c r="C668" s="2" t="s">
        <v>2506</v>
      </c>
      <c r="D668" s="1"/>
      <c r="E668" s="1"/>
    </row>
    <row r="669" spans="1:5" ht="12.75">
      <c r="A669" s="1"/>
      <c r="B669" s="4"/>
      <c r="C669" s="2" t="s">
        <v>874</v>
      </c>
      <c r="D669" s="1"/>
      <c r="E669" s="1"/>
    </row>
    <row r="670" spans="1:5" ht="12.75">
      <c r="A670" s="1">
        <f>A667+1</f>
        <v>297</v>
      </c>
      <c r="B670" s="4">
        <f>-A344</f>
        <v>-148</v>
      </c>
      <c r="C670" s="2" t="s">
        <v>3399</v>
      </c>
      <c r="D670" s="1"/>
      <c r="E670" s="1"/>
    </row>
    <row r="671" spans="1:5" ht="12.75">
      <c r="A671" s="1">
        <f>A670+1</f>
        <v>298</v>
      </c>
      <c r="B671" s="4">
        <f>-A344</f>
        <v>-148</v>
      </c>
      <c r="C671" s="2" t="s">
        <v>4110</v>
      </c>
      <c r="D671" s="1"/>
      <c r="E671" s="1"/>
    </row>
    <row r="672" spans="1:5" ht="25.5" customHeight="1">
      <c r="A672" s="1"/>
      <c r="B672" s="4"/>
      <c r="C672" s="30" t="s">
        <v>4145</v>
      </c>
      <c r="D672" s="32"/>
      <c r="E672" s="32"/>
    </row>
    <row r="673" spans="1:5" ht="12.75">
      <c r="A673" s="1">
        <f>A671+1</f>
        <v>299</v>
      </c>
      <c r="B673" s="4">
        <f>-A344</f>
        <v>-148</v>
      </c>
      <c r="C673" s="2" t="s">
        <v>33</v>
      </c>
      <c r="D673" s="1"/>
      <c r="E673" s="1"/>
    </row>
    <row r="674" spans="1:5" ht="12.75">
      <c r="A674" s="1">
        <f>A673+1</f>
        <v>300</v>
      </c>
      <c r="B674" s="4">
        <f>-A349</f>
        <v>-151</v>
      </c>
      <c r="C674" s="2" t="s">
        <v>34</v>
      </c>
      <c r="D674" s="1"/>
      <c r="E674" s="1"/>
    </row>
    <row r="675" spans="1:5" ht="12.75">
      <c r="A675" s="1"/>
      <c r="B675" s="4"/>
      <c r="C675" s="2" t="s">
        <v>1632</v>
      </c>
      <c r="D675" s="1"/>
      <c r="E675" s="1"/>
    </row>
    <row r="676" spans="1:5" ht="12.75">
      <c r="A676" s="1">
        <f>A674+1</f>
        <v>301</v>
      </c>
      <c r="B676" s="4">
        <f>-A349</f>
        <v>-151</v>
      </c>
      <c r="C676" s="2" t="s">
        <v>35</v>
      </c>
      <c r="D676" s="1"/>
      <c r="E676" s="1"/>
    </row>
    <row r="677" spans="1:5" ht="12.75">
      <c r="A677" s="1"/>
      <c r="B677" s="4"/>
      <c r="C677" s="2" t="s">
        <v>398</v>
      </c>
      <c r="D677" s="1"/>
      <c r="E677" s="1"/>
    </row>
    <row r="678" spans="1:5" ht="12.75">
      <c r="A678" s="1">
        <f>A676+1</f>
        <v>302</v>
      </c>
      <c r="B678" s="4">
        <f>-A349</f>
        <v>-151</v>
      </c>
      <c r="C678" s="2" t="s">
        <v>3264</v>
      </c>
      <c r="D678" s="1"/>
      <c r="E678" s="1"/>
    </row>
    <row r="679" spans="1:5" ht="25.5" customHeight="1">
      <c r="A679" s="1"/>
      <c r="B679" s="4"/>
      <c r="C679" s="30" t="s">
        <v>4141</v>
      </c>
      <c r="D679" s="32"/>
      <c r="E679" s="32"/>
    </row>
    <row r="680" spans="1:5" ht="25.5" customHeight="1">
      <c r="A680" s="1"/>
      <c r="B680" s="4"/>
      <c r="C680" s="30" t="s">
        <v>3780</v>
      </c>
      <c r="D680" s="32"/>
      <c r="E680" s="32"/>
    </row>
    <row r="681" spans="1:5" ht="12.75">
      <c r="A681" s="1">
        <f>A678+1</f>
        <v>303</v>
      </c>
      <c r="B681" s="4">
        <f>-A349</f>
        <v>-151</v>
      </c>
      <c r="C681" s="2" t="s">
        <v>1789</v>
      </c>
      <c r="D681" s="1"/>
      <c r="E681" s="1"/>
    </row>
    <row r="682" spans="1:5" ht="24.75" customHeight="1">
      <c r="A682" s="1"/>
      <c r="B682" s="4"/>
      <c r="C682" s="30" t="s">
        <v>3781</v>
      </c>
      <c r="D682" s="31"/>
      <c r="E682" s="31"/>
    </row>
    <row r="683" spans="1:5" ht="12.75">
      <c r="A683" s="1">
        <f>A681+1</f>
        <v>304</v>
      </c>
      <c r="B683" s="4">
        <f>-A349</f>
        <v>-151</v>
      </c>
      <c r="C683" s="2" t="s">
        <v>1790</v>
      </c>
      <c r="D683" s="1"/>
      <c r="E683" s="1"/>
    </row>
    <row r="684" spans="1:5" ht="12.75">
      <c r="A684" s="1"/>
      <c r="B684" s="4"/>
      <c r="C684" s="2" t="s">
        <v>2506</v>
      </c>
      <c r="D684" s="1"/>
      <c r="E684" s="1"/>
    </row>
    <row r="685" spans="1:5" ht="25.5" customHeight="1">
      <c r="A685" s="1"/>
      <c r="B685" s="4"/>
      <c r="C685" s="30" t="s">
        <v>3115</v>
      </c>
      <c r="D685" s="32"/>
      <c r="E685" s="32"/>
    </row>
    <row r="686" spans="1:5" ht="24.75" customHeight="1">
      <c r="A686" s="1"/>
      <c r="B686" s="4"/>
      <c r="C686" s="30" t="s">
        <v>118</v>
      </c>
      <c r="D686" s="31"/>
      <c r="E686" s="31"/>
    </row>
    <row r="687" spans="1:5" ht="12.75">
      <c r="A687" s="1">
        <f>A683+1</f>
        <v>305</v>
      </c>
      <c r="B687" s="4">
        <f>-A349</f>
        <v>-151</v>
      </c>
      <c r="C687" s="2" t="s">
        <v>1791</v>
      </c>
      <c r="D687" s="1"/>
      <c r="E687" s="1"/>
    </row>
    <row r="688" spans="1:5" ht="12.75">
      <c r="A688" s="1">
        <f>A687+1</f>
        <v>306</v>
      </c>
      <c r="B688" s="4">
        <f>-A349</f>
        <v>-151</v>
      </c>
      <c r="C688" s="2" t="s">
        <v>2666</v>
      </c>
      <c r="D688" s="1"/>
      <c r="E688" s="1"/>
    </row>
    <row r="689" spans="1:5" ht="12.75">
      <c r="A689" s="1"/>
      <c r="B689" s="4"/>
      <c r="C689" s="2" t="s">
        <v>502</v>
      </c>
      <c r="D689" s="1"/>
      <c r="E689" s="1"/>
    </row>
    <row r="690" spans="1:5" ht="51" customHeight="1">
      <c r="A690" s="1"/>
      <c r="B690" s="4"/>
      <c r="C690" s="30" t="s">
        <v>126</v>
      </c>
      <c r="D690" s="32"/>
      <c r="E690" s="32"/>
    </row>
    <row r="691" spans="1:5" ht="12.75">
      <c r="A691" s="1">
        <f>A688+1</f>
        <v>307</v>
      </c>
      <c r="B691" s="4">
        <f>-A349</f>
        <v>-151</v>
      </c>
      <c r="C691" s="2" t="s">
        <v>1064</v>
      </c>
      <c r="D691" s="1"/>
      <c r="E691" s="1"/>
    </row>
    <row r="692" spans="1:5" ht="12.75">
      <c r="A692" s="1">
        <f>A691+1</f>
        <v>308</v>
      </c>
      <c r="B692" s="4">
        <f>-A349</f>
        <v>-151</v>
      </c>
      <c r="C692" s="2" t="s">
        <v>1065</v>
      </c>
      <c r="D692" s="1"/>
      <c r="E692" s="1"/>
    </row>
    <row r="693" spans="1:5" ht="12.75">
      <c r="A693" s="1">
        <f>A692+1</f>
        <v>309</v>
      </c>
      <c r="B693" s="4">
        <f>-A349</f>
        <v>-151</v>
      </c>
      <c r="C693" s="2" t="s">
        <v>1066</v>
      </c>
      <c r="D693" s="1"/>
      <c r="E693" s="1"/>
    </row>
    <row r="694" spans="1:5" ht="12.75">
      <c r="A694" s="1">
        <f>A693+1</f>
        <v>310</v>
      </c>
      <c r="B694" s="4">
        <f>-A349</f>
        <v>-151</v>
      </c>
      <c r="C694" s="2" t="s">
        <v>2127</v>
      </c>
      <c r="D694" s="1"/>
      <c r="E694" s="1"/>
    </row>
    <row r="695" spans="1:5" ht="25.5" customHeight="1">
      <c r="A695" s="1"/>
      <c r="B695" s="4"/>
      <c r="C695" s="30" t="s">
        <v>1220</v>
      </c>
      <c r="D695" s="32"/>
      <c r="E695" s="32"/>
    </row>
    <row r="696" spans="1:5" ht="12.75">
      <c r="A696" s="1">
        <f>A694+1</f>
        <v>311</v>
      </c>
      <c r="B696" s="4">
        <f>-A362</f>
        <v>-157</v>
      </c>
      <c r="C696" s="2" t="s">
        <v>1833</v>
      </c>
      <c r="D696" s="1"/>
      <c r="E696" s="1"/>
    </row>
    <row r="697" spans="1:5" ht="12.75">
      <c r="A697" s="1">
        <f>A696+1</f>
        <v>312</v>
      </c>
      <c r="B697" s="4">
        <f>-A362</f>
        <v>-157</v>
      </c>
      <c r="C697" s="2" t="s">
        <v>1067</v>
      </c>
      <c r="D697" s="1"/>
      <c r="E697" s="1"/>
    </row>
    <row r="698" spans="1:5" ht="25.5" customHeight="1">
      <c r="A698" s="1"/>
      <c r="B698" s="4"/>
      <c r="C698" s="30" t="s">
        <v>642</v>
      </c>
      <c r="D698" s="32"/>
      <c r="E698" s="32"/>
    </row>
    <row r="699" spans="1:5" ht="12.75">
      <c r="A699" s="1"/>
      <c r="B699" s="4"/>
      <c r="C699" s="2" t="s">
        <v>2969</v>
      </c>
      <c r="D699" s="1"/>
      <c r="E699" s="1"/>
    </row>
    <row r="700" spans="1:5" ht="12.75">
      <c r="A700" s="1">
        <f>A697+1</f>
        <v>313</v>
      </c>
      <c r="B700" s="4">
        <f>-A362</f>
        <v>-157</v>
      </c>
      <c r="C700" s="2" t="s">
        <v>1068</v>
      </c>
      <c r="D700" s="1"/>
      <c r="E700" s="1"/>
    </row>
    <row r="701" spans="1:5" ht="25.5" customHeight="1">
      <c r="A701" s="1"/>
      <c r="B701" s="4"/>
      <c r="C701" s="30" t="s">
        <v>1129</v>
      </c>
      <c r="D701" s="32"/>
      <c r="E701" s="32"/>
    </row>
    <row r="702" spans="1:5" ht="12.75">
      <c r="A702" s="1"/>
      <c r="B702" s="4"/>
      <c r="C702" s="2" t="s">
        <v>327</v>
      </c>
      <c r="D702" s="1"/>
      <c r="E702" s="1"/>
    </row>
    <row r="703" spans="1:5" ht="12.75">
      <c r="A703" s="1">
        <f>A700+1</f>
        <v>314</v>
      </c>
      <c r="B703" s="4">
        <f>-A370</f>
        <v>-161</v>
      </c>
      <c r="C703" s="2" t="s">
        <v>279</v>
      </c>
      <c r="D703" s="1"/>
      <c r="E703" s="1"/>
    </row>
    <row r="704" spans="1:5" ht="25.5" customHeight="1">
      <c r="A704" s="1"/>
      <c r="B704" s="4"/>
      <c r="C704" s="30" t="s">
        <v>1129</v>
      </c>
      <c r="D704" s="32"/>
      <c r="E704" s="32"/>
    </row>
    <row r="705" spans="1:5" ht="12.75">
      <c r="A705" s="1"/>
      <c r="B705" s="4"/>
      <c r="C705" s="2" t="s">
        <v>328</v>
      </c>
      <c r="D705" s="1"/>
      <c r="E705" s="1"/>
    </row>
    <row r="706" spans="1:5" ht="12.75">
      <c r="A706" s="1">
        <f>A703+1</f>
        <v>315</v>
      </c>
      <c r="B706" s="4">
        <f>-A370</f>
        <v>-161</v>
      </c>
      <c r="C706" s="2" t="s">
        <v>280</v>
      </c>
      <c r="D706" s="1"/>
      <c r="E706" s="1"/>
    </row>
    <row r="707" spans="1:5" ht="25.5" customHeight="1">
      <c r="A707" s="1"/>
      <c r="B707" s="4"/>
      <c r="C707" s="30" t="s">
        <v>1166</v>
      </c>
      <c r="D707" s="32"/>
      <c r="E707" s="32"/>
    </row>
    <row r="708" spans="1:5" ht="12.75">
      <c r="A708" s="1"/>
      <c r="B708" s="4"/>
      <c r="C708" s="2" t="s">
        <v>878</v>
      </c>
      <c r="D708" s="1"/>
      <c r="E708" s="1"/>
    </row>
    <row r="709" spans="1:5" ht="12.75">
      <c r="A709" s="1">
        <f>A706+1</f>
        <v>316</v>
      </c>
      <c r="B709" s="4">
        <f>-A370</f>
        <v>-161</v>
      </c>
      <c r="C709" s="2" t="s">
        <v>652</v>
      </c>
      <c r="D709" s="1"/>
      <c r="E709" s="1"/>
    </row>
    <row r="710" spans="1:5" ht="12.75">
      <c r="A710" s="1"/>
      <c r="B710" s="4"/>
      <c r="C710" s="2" t="s">
        <v>3147</v>
      </c>
      <c r="D710" s="1"/>
      <c r="E710" s="1"/>
    </row>
    <row r="711" spans="1:5" ht="38.25" customHeight="1">
      <c r="A711" s="1"/>
      <c r="B711" s="4"/>
      <c r="C711" s="30" t="s">
        <v>1819</v>
      </c>
      <c r="D711" s="32"/>
      <c r="E711" s="32"/>
    </row>
    <row r="712" spans="1:5" ht="12.75">
      <c r="A712" s="1">
        <f>A709+1</f>
        <v>317</v>
      </c>
      <c r="B712" s="4">
        <f>-A370</f>
        <v>-161</v>
      </c>
      <c r="C712" s="2" t="s">
        <v>1531</v>
      </c>
      <c r="D712" s="1"/>
      <c r="E712" s="1"/>
    </row>
    <row r="713" spans="1:5" ht="25.5" customHeight="1">
      <c r="A713" s="1"/>
      <c r="B713" s="4"/>
      <c r="C713" s="30" t="s">
        <v>1129</v>
      </c>
      <c r="D713" s="32"/>
      <c r="E713" s="32"/>
    </row>
    <row r="714" spans="1:5" ht="25.5" customHeight="1">
      <c r="A714" s="1"/>
      <c r="B714" s="4"/>
      <c r="C714" s="30" t="s">
        <v>2275</v>
      </c>
      <c r="D714" s="32"/>
      <c r="E714" s="32"/>
    </row>
    <row r="715" spans="1:5" ht="12.75">
      <c r="A715" s="1">
        <f>A712+1</f>
        <v>318</v>
      </c>
      <c r="B715" s="4">
        <f>-A384</f>
        <v>-170</v>
      </c>
      <c r="C715" s="2" t="s">
        <v>1405</v>
      </c>
      <c r="D715" s="1"/>
      <c r="E715" s="1"/>
    </row>
    <row r="716" spans="1:5" ht="12.75">
      <c r="A716" s="1"/>
      <c r="B716" s="4"/>
      <c r="C716" s="2" t="s">
        <v>877</v>
      </c>
      <c r="D716" s="1"/>
      <c r="E716" s="1"/>
    </row>
    <row r="717" spans="1:5" ht="12.75">
      <c r="A717" s="1">
        <f>A715+1</f>
        <v>319</v>
      </c>
      <c r="B717" s="4">
        <f>-A384</f>
        <v>-170</v>
      </c>
      <c r="C717" s="2" t="s">
        <v>1406</v>
      </c>
      <c r="D717" s="1"/>
      <c r="E717" s="1"/>
    </row>
    <row r="718" spans="1:5" ht="12.75">
      <c r="A718" s="1">
        <f>A717+1</f>
        <v>320</v>
      </c>
      <c r="B718" s="4">
        <f>-A384</f>
        <v>-170</v>
      </c>
      <c r="C718" s="2" t="s">
        <v>1407</v>
      </c>
      <c r="D718" s="1"/>
      <c r="E718" s="1"/>
    </row>
    <row r="719" spans="1:5" ht="12.75">
      <c r="A719" s="1">
        <f>A718+1</f>
        <v>321</v>
      </c>
      <c r="B719" s="4">
        <f>-A384</f>
        <v>-170</v>
      </c>
      <c r="C719" s="2" t="s">
        <v>1408</v>
      </c>
      <c r="D719" s="1"/>
      <c r="E719" s="1"/>
    </row>
    <row r="720" spans="1:5" ht="25.5" customHeight="1">
      <c r="A720" s="1"/>
      <c r="B720" s="4"/>
      <c r="C720" s="30" t="s">
        <v>1480</v>
      </c>
      <c r="D720" s="32"/>
      <c r="E720" s="32"/>
    </row>
    <row r="721" spans="1:5" ht="12.75">
      <c r="A721" s="1">
        <f>A719+1</f>
        <v>322</v>
      </c>
      <c r="B721" s="4">
        <f>-A384</f>
        <v>-170</v>
      </c>
      <c r="C721" s="2" t="s">
        <v>2638</v>
      </c>
      <c r="D721" s="1"/>
      <c r="E721" s="1"/>
    </row>
    <row r="722" spans="1:5" ht="24.75" customHeight="1">
      <c r="A722" s="1"/>
      <c r="B722" s="4"/>
      <c r="C722" s="30" t="s">
        <v>4072</v>
      </c>
      <c r="D722" s="31"/>
      <c r="E722" s="31"/>
    </row>
    <row r="723" spans="1:5" ht="12.75">
      <c r="A723" s="1">
        <f>A721+1</f>
        <v>323</v>
      </c>
      <c r="B723" s="4">
        <f>-A384</f>
        <v>-170</v>
      </c>
      <c r="C723" s="2" t="s">
        <v>3631</v>
      </c>
      <c r="D723" s="1"/>
      <c r="E723" s="1"/>
    </row>
    <row r="724" spans="1:5" ht="12.75">
      <c r="A724" s="1"/>
      <c r="B724" s="4"/>
      <c r="C724" s="2" t="s">
        <v>4006</v>
      </c>
      <c r="D724" s="1"/>
      <c r="E724" s="1"/>
    </row>
    <row r="725" spans="1:5" ht="12.75">
      <c r="A725" s="1">
        <f>A723+1</f>
        <v>324</v>
      </c>
      <c r="B725" s="4">
        <f>-A384</f>
        <v>-170</v>
      </c>
      <c r="C725" s="2" t="s">
        <v>3113</v>
      </c>
      <c r="D725" s="1"/>
      <c r="E725" s="1"/>
    </row>
    <row r="726" spans="1:5" ht="12.75">
      <c r="A726" s="1"/>
      <c r="B726" s="4"/>
      <c r="C726" s="2" t="s">
        <v>3541</v>
      </c>
      <c r="D726" s="1"/>
      <c r="E726" s="1"/>
    </row>
    <row r="727" spans="1:5" ht="12.75">
      <c r="A727" s="1"/>
      <c r="B727" s="4"/>
      <c r="C727" s="2" t="s">
        <v>3114</v>
      </c>
      <c r="D727" s="1"/>
      <c r="E727" s="1"/>
    </row>
    <row r="728" spans="1:5" ht="12.75">
      <c r="A728" s="1">
        <f>A725+1</f>
        <v>325</v>
      </c>
      <c r="B728" s="4">
        <f>-A389</f>
        <v>-172</v>
      </c>
      <c r="C728" s="2" t="s">
        <v>3632</v>
      </c>
      <c r="D728" s="1"/>
      <c r="E728" s="1"/>
    </row>
    <row r="729" spans="1:5" ht="12.75">
      <c r="A729" s="1"/>
      <c r="B729" s="4"/>
      <c r="C729" s="2" t="s">
        <v>502</v>
      </c>
      <c r="D729" s="1"/>
      <c r="E729" s="1"/>
    </row>
    <row r="730" spans="1:5" ht="38.25" customHeight="1">
      <c r="A730" s="1"/>
      <c r="B730" s="4"/>
      <c r="C730" s="30" t="s">
        <v>400</v>
      </c>
      <c r="D730" s="32"/>
      <c r="E730" s="32"/>
    </row>
    <row r="731" spans="1:5" ht="51.75" customHeight="1">
      <c r="A731" s="1"/>
      <c r="B731" s="4"/>
      <c r="C731" s="36" t="s">
        <v>3995</v>
      </c>
      <c r="D731" s="32"/>
      <c r="E731" s="32"/>
    </row>
    <row r="732" spans="1:5" ht="12.75">
      <c r="A732" s="1">
        <f>A728+1</f>
        <v>326</v>
      </c>
      <c r="B732" s="4">
        <f>-A389</f>
        <v>-172</v>
      </c>
      <c r="C732" s="2" t="s">
        <v>3633</v>
      </c>
      <c r="D732" s="1"/>
      <c r="E732" s="1"/>
    </row>
    <row r="733" spans="1:5" ht="51" customHeight="1">
      <c r="A733" s="1"/>
      <c r="B733" s="4"/>
      <c r="C733" s="32" t="s">
        <v>167</v>
      </c>
      <c r="D733" s="32"/>
      <c r="E733" s="32"/>
    </row>
    <row r="734" spans="1:5" ht="12.75">
      <c r="A734" s="1">
        <f>A732+1</f>
        <v>327</v>
      </c>
      <c r="B734" s="4">
        <f>-A389</f>
        <v>-172</v>
      </c>
      <c r="C734" s="2" t="s">
        <v>832</v>
      </c>
      <c r="D734" s="1"/>
      <c r="E734" s="1"/>
    </row>
    <row r="735" spans="1:5" ht="12.75">
      <c r="A735" s="1"/>
      <c r="B735" s="4"/>
      <c r="C735" s="2" t="s">
        <v>502</v>
      </c>
      <c r="D735" s="1"/>
      <c r="E735" s="1"/>
    </row>
    <row r="736" spans="1:5" ht="24.75" customHeight="1">
      <c r="A736" s="1"/>
      <c r="B736" s="4"/>
      <c r="C736" s="30" t="s">
        <v>3994</v>
      </c>
      <c r="D736" s="31"/>
      <c r="E736" s="31"/>
    </row>
    <row r="737" spans="1:5" ht="25.5" customHeight="1">
      <c r="A737" s="1"/>
      <c r="B737" s="4"/>
      <c r="C737" s="30" t="s">
        <v>3826</v>
      </c>
      <c r="D737" s="32"/>
      <c r="E737" s="32"/>
    </row>
    <row r="738" spans="1:5" ht="12.75">
      <c r="A738" s="1">
        <f>A734+1</f>
        <v>328</v>
      </c>
      <c r="B738" s="4">
        <f>-A389</f>
        <v>-172</v>
      </c>
      <c r="C738" s="2" t="s">
        <v>3634</v>
      </c>
      <c r="D738" s="1"/>
      <c r="E738" s="1"/>
    </row>
    <row r="739" spans="1:5" ht="12.75">
      <c r="A739" s="1"/>
      <c r="B739" s="4"/>
      <c r="C739" s="2" t="s">
        <v>3911</v>
      </c>
      <c r="D739" s="1"/>
      <c r="E739" s="1"/>
    </row>
    <row r="740" spans="1:5" ht="12.75">
      <c r="A740" s="1">
        <f>A738+1</f>
        <v>329</v>
      </c>
      <c r="B740" s="4">
        <f>-A389</f>
        <v>-172</v>
      </c>
      <c r="C740" s="2" t="s">
        <v>3635</v>
      </c>
      <c r="D740" s="1"/>
      <c r="E740" s="1"/>
    </row>
    <row r="741" spans="1:5" ht="12.75">
      <c r="A741" s="1">
        <f>A740+1</f>
        <v>330</v>
      </c>
      <c r="B741" s="4">
        <f>-A389</f>
        <v>-172</v>
      </c>
      <c r="C741" s="2" t="s">
        <v>2935</v>
      </c>
      <c r="D741" s="1"/>
      <c r="E741" s="1"/>
    </row>
    <row r="742" spans="1:5" ht="12.75">
      <c r="A742" s="1"/>
      <c r="B742" s="4"/>
      <c r="C742" s="2" t="s">
        <v>2696</v>
      </c>
      <c r="D742" s="1"/>
      <c r="E742" s="1"/>
    </row>
    <row r="743" spans="1:5" ht="12.75">
      <c r="A743" s="1">
        <f>A741+1</f>
        <v>331</v>
      </c>
      <c r="B743" s="4">
        <f>-A389</f>
        <v>-172</v>
      </c>
      <c r="C743" s="2" t="s">
        <v>2422</v>
      </c>
      <c r="D743" s="1"/>
      <c r="E743" s="1"/>
    </row>
    <row r="744" spans="1:5" ht="12.75">
      <c r="A744" s="1">
        <f>A743+1</f>
        <v>332</v>
      </c>
      <c r="B744" s="4">
        <f>-A389</f>
        <v>-172</v>
      </c>
      <c r="C744" s="2" t="s">
        <v>2423</v>
      </c>
      <c r="D744" s="1"/>
      <c r="E744" s="1"/>
    </row>
    <row r="745" spans="1:5" ht="25.5" customHeight="1">
      <c r="A745" s="1"/>
      <c r="B745" s="4"/>
      <c r="C745" s="30" t="s">
        <v>3912</v>
      </c>
      <c r="D745" s="32"/>
      <c r="E745" s="32"/>
    </row>
    <row r="746" spans="1:5" ht="12.75">
      <c r="A746" s="1">
        <f>A744+1</f>
        <v>333</v>
      </c>
      <c r="B746" s="4">
        <f>-A389</f>
        <v>-172</v>
      </c>
      <c r="C746" s="2" t="s">
        <v>2424</v>
      </c>
      <c r="D746" s="1"/>
      <c r="E746" s="1"/>
    </row>
    <row r="747" spans="1:5" ht="12.75">
      <c r="A747" s="1">
        <f>A746+1</f>
        <v>334</v>
      </c>
      <c r="B747" s="4">
        <f>-A392</f>
        <v>-173</v>
      </c>
      <c r="C747" s="2" t="s">
        <v>2425</v>
      </c>
      <c r="D747" s="1"/>
      <c r="E747" s="1"/>
    </row>
    <row r="748" spans="1:5" ht="12.75">
      <c r="A748" s="1">
        <f>A747+1</f>
        <v>335</v>
      </c>
      <c r="B748" s="4">
        <f>-A392</f>
        <v>-173</v>
      </c>
      <c r="C748" s="2" t="s">
        <v>2426</v>
      </c>
      <c r="D748" s="1"/>
      <c r="E748" s="1"/>
    </row>
    <row r="749" spans="1:5" ht="12.75">
      <c r="A749" s="1">
        <f>A748+1</f>
        <v>336</v>
      </c>
      <c r="B749" s="4">
        <f>-A392</f>
        <v>-173</v>
      </c>
      <c r="C749" s="2" t="s">
        <v>1486</v>
      </c>
      <c r="D749" s="1"/>
      <c r="E749" s="1"/>
    </row>
    <row r="750" spans="1:5" ht="12.75">
      <c r="A750" s="1"/>
      <c r="B750" s="4"/>
      <c r="C750" s="2" t="s">
        <v>502</v>
      </c>
      <c r="D750" s="1"/>
      <c r="E750" s="1"/>
    </row>
    <row r="751" spans="1:5" ht="38.25" customHeight="1">
      <c r="A751" s="1"/>
      <c r="B751" s="4"/>
      <c r="C751" s="30" t="s">
        <v>734</v>
      </c>
      <c r="D751" s="32"/>
      <c r="E751" s="32"/>
    </row>
    <row r="752" spans="1:5" ht="12.75">
      <c r="A752" s="1">
        <f>A749+1</f>
        <v>337</v>
      </c>
      <c r="B752" s="4">
        <f>-A392</f>
        <v>-173</v>
      </c>
      <c r="C752" s="2" t="s">
        <v>2111</v>
      </c>
      <c r="D752" s="1"/>
      <c r="E752" s="1"/>
    </row>
    <row r="753" spans="1:5" ht="12.75">
      <c r="A753" s="1"/>
      <c r="B753" s="4"/>
      <c r="C753" s="2" t="s">
        <v>2762</v>
      </c>
      <c r="D753" s="1"/>
      <c r="E753" s="1"/>
    </row>
    <row r="754" spans="1:5" ht="38.25" customHeight="1">
      <c r="A754" s="1"/>
      <c r="B754" s="4"/>
      <c r="C754" s="30" t="s">
        <v>1139</v>
      </c>
      <c r="D754" s="32"/>
      <c r="E754" s="32"/>
    </row>
    <row r="755" spans="1:5" ht="12.75">
      <c r="A755" s="1">
        <f>A752+1</f>
        <v>338</v>
      </c>
      <c r="B755" s="4">
        <f>-A392</f>
        <v>-173</v>
      </c>
      <c r="C755" s="2" t="s">
        <v>1487</v>
      </c>
      <c r="D755" s="1"/>
      <c r="E755" s="1"/>
    </row>
    <row r="756" spans="1:5" ht="25.5" customHeight="1">
      <c r="A756" s="1"/>
      <c r="B756" s="4"/>
      <c r="C756" s="30" t="s">
        <v>2662</v>
      </c>
      <c r="D756" s="32"/>
      <c r="E756" s="32"/>
    </row>
    <row r="757" spans="1:5" ht="12.75">
      <c r="A757" s="1">
        <f>A755+1</f>
        <v>339</v>
      </c>
      <c r="B757" s="4">
        <f>-A401</f>
        <v>-177</v>
      </c>
      <c r="C757" s="2" t="s">
        <v>3144</v>
      </c>
      <c r="D757" s="1"/>
      <c r="E757" s="1"/>
    </row>
    <row r="758" spans="1:5" ht="25.5" customHeight="1">
      <c r="A758" s="1"/>
      <c r="B758" s="4"/>
      <c r="C758" s="30" t="s">
        <v>2723</v>
      </c>
      <c r="D758" s="32"/>
      <c r="E758" s="32"/>
    </row>
    <row r="759" spans="1:5" ht="12.75">
      <c r="A759" s="1">
        <f>A757+1</f>
        <v>340</v>
      </c>
      <c r="B759" s="4">
        <f>-A401</f>
        <v>-177</v>
      </c>
      <c r="C759" s="2" t="s">
        <v>59</v>
      </c>
      <c r="D759" s="1"/>
      <c r="E759" s="1"/>
    </row>
    <row r="760" spans="1:5" ht="12.75">
      <c r="A760" s="1"/>
      <c r="B760" s="4"/>
      <c r="C760" s="2" t="s">
        <v>1505</v>
      </c>
      <c r="D760" s="1"/>
      <c r="E760" s="1"/>
    </row>
    <row r="761" spans="1:5" ht="12.75">
      <c r="A761" s="1"/>
      <c r="B761" s="4"/>
      <c r="C761" s="2" t="s">
        <v>2141</v>
      </c>
      <c r="D761" s="1"/>
      <c r="E761" s="1"/>
    </row>
    <row r="762" spans="1:5" ht="12.75">
      <c r="A762" s="1">
        <f>A759+1</f>
        <v>341</v>
      </c>
      <c r="B762" s="4">
        <f>-A401</f>
        <v>-177</v>
      </c>
      <c r="C762" s="2" t="s">
        <v>60</v>
      </c>
      <c r="D762" s="1"/>
      <c r="E762" s="1"/>
    </row>
    <row r="763" spans="1:5" ht="12.75">
      <c r="A763" s="1">
        <f>A762+1</f>
        <v>342</v>
      </c>
      <c r="B763" s="4">
        <f>-A401</f>
        <v>-177</v>
      </c>
      <c r="C763" s="2" t="s">
        <v>3569</v>
      </c>
      <c r="D763" s="1"/>
      <c r="E763" s="1"/>
    </row>
    <row r="764" spans="1:5" ht="25.5" customHeight="1">
      <c r="A764" s="1"/>
      <c r="B764" s="4"/>
      <c r="C764" s="30" t="s">
        <v>3316</v>
      </c>
      <c r="D764" s="31"/>
      <c r="E764" s="31"/>
    </row>
    <row r="765" spans="1:5" ht="12.75">
      <c r="A765" s="1">
        <f>A763+1</f>
        <v>343</v>
      </c>
      <c r="B765" s="4">
        <f>-A401</f>
        <v>-177</v>
      </c>
      <c r="C765" s="2" t="s">
        <v>1796</v>
      </c>
      <c r="D765" s="1"/>
      <c r="E765" s="1"/>
    </row>
    <row r="766" spans="1:5" ht="25.5" customHeight="1">
      <c r="A766" s="1"/>
      <c r="B766" s="4"/>
      <c r="C766" s="30" t="s">
        <v>2926</v>
      </c>
      <c r="D766" s="32"/>
      <c r="E766" s="32"/>
    </row>
    <row r="767" spans="1:5" ht="12.75">
      <c r="A767" s="1">
        <f>A765+1</f>
        <v>344</v>
      </c>
      <c r="B767" s="4">
        <f>-A401</f>
        <v>-177</v>
      </c>
      <c r="C767" s="2" t="s">
        <v>1489</v>
      </c>
      <c r="D767" s="1"/>
      <c r="E767" s="1"/>
    </row>
    <row r="768" spans="1:5" ht="25.5" customHeight="1">
      <c r="A768" s="1"/>
      <c r="B768" s="4"/>
      <c r="C768" s="30" t="s">
        <v>1129</v>
      </c>
      <c r="D768" s="32"/>
      <c r="E768" s="32"/>
    </row>
    <row r="769" spans="1:5" ht="51" customHeight="1">
      <c r="A769" s="1"/>
      <c r="B769" s="4"/>
      <c r="C769" s="32" t="s">
        <v>879</v>
      </c>
      <c r="D769" s="32"/>
      <c r="E769" s="6">
        <f>A626</f>
        <v>280</v>
      </c>
    </row>
    <row r="770" spans="1:5" ht="12.75">
      <c r="A770" s="1">
        <f>A767+1</f>
        <v>345</v>
      </c>
      <c r="B770" s="4">
        <f>-A405</f>
        <v>-179</v>
      </c>
      <c r="C770" s="2" t="s">
        <v>284</v>
      </c>
      <c r="D770" s="1"/>
      <c r="E770" s="1"/>
    </row>
    <row r="771" spans="1:5" ht="12.75">
      <c r="A771" s="1">
        <f>A770+1</f>
        <v>346</v>
      </c>
      <c r="B771" s="4">
        <f>-A405</f>
        <v>-179</v>
      </c>
      <c r="C771" s="2" t="s">
        <v>2222</v>
      </c>
      <c r="D771" s="1"/>
      <c r="E771" s="1"/>
    </row>
    <row r="772" spans="1:5" ht="12.75">
      <c r="A772" s="1">
        <f>A771+1</f>
        <v>347</v>
      </c>
      <c r="B772" s="4">
        <f>-A405</f>
        <v>-179</v>
      </c>
      <c r="C772" s="2" t="s">
        <v>2223</v>
      </c>
      <c r="D772" s="1"/>
      <c r="E772" s="1"/>
    </row>
    <row r="773" spans="1:5" ht="12.75">
      <c r="A773" s="1"/>
      <c r="B773" s="4"/>
      <c r="C773" s="2" t="s">
        <v>4106</v>
      </c>
      <c r="D773" s="1"/>
      <c r="E773" s="1"/>
    </row>
    <row r="774" spans="1:5" ht="12.75">
      <c r="A774" s="1"/>
      <c r="B774" s="4"/>
      <c r="C774" s="2" t="s">
        <v>4107</v>
      </c>
      <c r="D774" s="1"/>
      <c r="E774" s="1"/>
    </row>
    <row r="775" spans="1:5" ht="12.75">
      <c r="A775" s="1"/>
      <c r="B775" s="4"/>
      <c r="C775" s="2" t="s">
        <v>2735</v>
      </c>
      <c r="D775" s="1"/>
      <c r="E775" s="1"/>
    </row>
    <row r="776" spans="1:5" ht="12.75">
      <c r="A776" s="1">
        <f>A772+1</f>
        <v>348</v>
      </c>
      <c r="B776" s="4">
        <f>-A414</f>
        <v>-183</v>
      </c>
      <c r="C776" s="2" t="s">
        <v>2224</v>
      </c>
      <c r="D776" s="1"/>
      <c r="E776" s="1"/>
    </row>
    <row r="777" spans="1:5" ht="25.5" customHeight="1">
      <c r="A777" s="1"/>
      <c r="B777" s="4"/>
      <c r="C777" s="30" t="s">
        <v>1766</v>
      </c>
      <c r="D777" s="32"/>
      <c r="E777" s="32"/>
    </row>
    <row r="778" spans="1:5" ht="12.75">
      <c r="A778" s="1"/>
      <c r="B778" s="4"/>
      <c r="C778" s="1" t="s">
        <v>3414</v>
      </c>
      <c r="D778" s="5">
        <f>A958</f>
        <v>451</v>
      </c>
      <c r="E778" s="1"/>
    </row>
    <row r="779" spans="1:5" ht="12.75">
      <c r="A779" s="1">
        <f>A776+1</f>
        <v>349</v>
      </c>
      <c r="B779" s="4">
        <f>-A416</f>
        <v>-184</v>
      </c>
      <c r="C779" s="2" t="s">
        <v>2225</v>
      </c>
      <c r="D779" s="1"/>
      <c r="E779" s="1"/>
    </row>
    <row r="780" spans="1:5" ht="12.75">
      <c r="A780" s="1">
        <f>A779+1</f>
        <v>350</v>
      </c>
      <c r="B780" s="4">
        <f>-A416</f>
        <v>-184</v>
      </c>
      <c r="C780" s="2" t="s">
        <v>68</v>
      </c>
      <c r="D780" s="1"/>
      <c r="E780" s="1"/>
    </row>
    <row r="781" spans="1:5" ht="12.75">
      <c r="A781" s="1"/>
      <c r="B781" s="4"/>
      <c r="C781" s="2" t="s">
        <v>502</v>
      </c>
      <c r="D781" s="1"/>
      <c r="E781" s="1"/>
    </row>
    <row r="782" spans="1:5" ht="38.25" customHeight="1">
      <c r="A782" s="1"/>
      <c r="B782" s="4"/>
      <c r="C782" s="32" t="s">
        <v>2885</v>
      </c>
      <c r="D782" s="32"/>
      <c r="E782" s="32"/>
    </row>
    <row r="783" spans="1:5" ht="12.75">
      <c r="A783" s="1">
        <f>A780+1</f>
        <v>351</v>
      </c>
      <c r="B783" s="4">
        <f>-A416</f>
        <v>-184</v>
      </c>
      <c r="C783" s="2" t="s">
        <v>69</v>
      </c>
      <c r="D783" s="1"/>
      <c r="E783" s="1"/>
    </row>
    <row r="784" spans="1:5" ht="12.75">
      <c r="A784" s="1">
        <f>A783+1</f>
        <v>352</v>
      </c>
      <c r="B784" s="4">
        <f>-A416</f>
        <v>-184</v>
      </c>
      <c r="C784" s="2" t="s">
        <v>70</v>
      </c>
      <c r="D784" s="1"/>
      <c r="E784" s="1"/>
    </row>
    <row r="785" spans="1:5" ht="25.5" customHeight="1">
      <c r="A785" s="1"/>
      <c r="B785" s="4"/>
      <c r="C785" s="30" t="s">
        <v>80</v>
      </c>
      <c r="D785" s="31"/>
      <c r="E785" s="31"/>
    </row>
    <row r="786" spans="1:5" ht="12.75">
      <c r="A786" s="1">
        <f>A784+1</f>
        <v>353</v>
      </c>
      <c r="B786" s="4">
        <f>-A416</f>
        <v>-184</v>
      </c>
      <c r="C786" s="2" t="s">
        <v>3095</v>
      </c>
      <c r="D786" s="1"/>
      <c r="E786" s="1"/>
    </row>
    <row r="787" spans="1:5" ht="12.75">
      <c r="A787" s="1">
        <f>A786+1</f>
        <v>354</v>
      </c>
      <c r="B787" s="4">
        <f>-A416</f>
        <v>-184</v>
      </c>
      <c r="C787" s="2" t="s">
        <v>3096</v>
      </c>
      <c r="D787" s="1"/>
      <c r="E787" s="1"/>
    </row>
    <row r="788" spans="1:5" ht="12.75">
      <c r="A788" s="1">
        <f>A787+1</f>
        <v>355</v>
      </c>
      <c r="B788" s="4">
        <f>-A416</f>
        <v>-184</v>
      </c>
      <c r="C788" s="2" t="s">
        <v>3097</v>
      </c>
      <c r="D788" s="1"/>
      <c r="E788" s="1"/>
    </row>
    <row r="789" spans="1:5" ht="12.75">
      <c r="A789" s="1">
        <f>A788+1</f>
        <v>356</v>
      </c>
      <c r="B789" s="4">
        <f>-A416</f>
        <v>-184</v>
      </c>
      <c r="C789" s="2" t="s">
        <v>1402</v>
      </c>
      <c r="D789" s="1"/>
      <c r="E789" s="1"/>
    </row>
    <row r="790" spans="1:5" ht="12.75">
      <c r="A790" s="1">
        <f>A789+1</f>
        <v>357</v>
      </c>
      <c r="B790" s="4">
        <f>-A416</f>
        <v>-184</v>
      </c>
      <c r="C790" s="2" t="s">
        <v>2541</v>
      </c>
      <c r="D790" s="1"/>
      <c r="E790" s="1"/>
    </row>
    <row r="791" spans="1:5" ht="12.75">
      <c r="A791" s="1">
        <f>A790+1</f>
        <v>358</v>
      </c>
      <c r="B791" s="4">
        <f>-A416</f>
        <v>-184</v>
      </c>
      <c r="C791" s="2" t="s">
        <v>3437</v>
      </c>
      <c r="D791" s="1"/>
      <c r="E791" s="1"/>
    </row>
    <row r="792" spans="1:5" ht="12.75">
      <c r="A792" s="1"/>
      <c r="B792" s="4"/>
      <c r="C792" s="2" t="s">
        <v>2035</v>
      </c>
      <c r="D792" s="1"/>
      <c r="E792" s="1"/>
    </row>
    <row r="793" spans="1:5" ht="12.75">
      <c r="A793" s="1">
        <f>A791+1</f>
        <v>359</v>
      </c>
      <c r="B793" s="4">
        <f>-A416</f>
        <v>-184</v>
      </c>
      <c r="C793" s="2" t="s">
        <v>3438</v>
      </c>
      <c r="D793" s="1"/>
      <c r="E793" s="1"/>
    </row>
    <row r="794" spans="1:5" ht="12.75">
      <c r="A794" s="1">
        <f>A793+1</f>
        <v>360</v>
      </c>
      <c r="B794" s="4">
        <f>-A420</f>
        <v>-186</v>
      </c>
      <c r="C794" s="2" t="s">
        <v>3439</v>
      </c>
      <c r="D794" s="1"/>
      <c r="E794" s="1"/>
    </row>
    <row r="795" spans="1:5" ht="12.75">
      <c r="A795" s="1"/>
      <c r="B795" s="4"/>
      <c r="C795" s="2" t="s">
        <v>3580</v>
      </c>
      <c r="D795" s="1"/>
      <c r="E795" s="1"/>
    </row>
    <row r="796" spans="1:5" ht="12.75">
      <c r="A796" s="1">
        <f>A794+1</f>
        <v>361</v>
      </c>
      <c r="B796" s="4">
        <f>-A420</f>
        <v>-186</v>
      </c>
      <c r="C796" s="2" t="s">
        <v>2484</v>
      </c>
      <c r="D796" s="1"/>
      <c r="E796" s="1"/>
    </row>
    <row r="797" spans="1:5" ht="25.5" customHeight="1">
      <c r="A797" s="1"/>
      <c r="B797" s="4"/>
      <c r="C797" s="30" t="s">
        <v>1433</v>
      </c>
      <c r="D797" s="32"/>
      <c r="E797" s="32"/>
    </row>
    <row r="798" spans="1:5" ht="12.75">
      <c r="A798" s="1">
        <f>A796+1</f>
        <v>362</v>
      </c>
      <c r="B798" s="4">
        <f>-A420</f>
        <v>-186</v>
      </c>
      <c r="C798" s="2" t="s">
        <v>2485</v>
      </c>
      <c r="D798" s="1"/>
      <c r="E798" s="1"/>
    </row>
    <row r="799" spans="1:5" ht="12.75">
      <c r="A799" s="1"/>
      <c r="B799" s="4"/>
      <c r="C799" s="2" t="s">
        <v>502</v>
      </c>
      <c r="D799" s="1"/>
      <c r="E799" s="1"/>
    </row>
    <row r="800" spans="1:5" ht="25.5" customHeight="1">
      <c r="A800" s="1"/>
      <c r="B800" s="4"/>
      <c r="C800" s="30" t="s">
        <v>3556</v>
      </c>
      <c r="D800" s="32"/>
      <c r="E800" s="32"/>
    </row>
    <row r="801" spans="1:5" ht="12.75">
      <c r="A801" s="1">
        <f>A798+1</f>
        <v>363</v>
      </c>
      <c r="B801" s="4">
        <f>-A420</f>
        <v>-186</v>
      </c>
      <c r="C801" s="2" t="s">
        <v>2486</v>
      </c>
      <c r="D801" s="1"/>
      <c r="E801" s="1"/>
    </row>
    <row r="802" spans="1:5" ht="12.75">
      <c r="A802" s="1">
        <f>A801+1</f>
        <v>364</v>
      </c>
      <c r="B802" s="4">
        <f>-A420</f>
        <v>-186</v>
      </c>
      <c r="C802" s="2" t="s">
        <v>2581</v>
      </c>
      <c r="D802" s="1"/>
      <c r="E802" s="1"/>
    </row>
    <row r="803" spans="1:5" ht="12.75">
      <c r="A803" s="1"/>
      <c r="B803" s="4"/>
      <c r="C803" s="2" t="s">
        <v>2580</v>
      </c>
      <c r="D803" s="1"/>
      <c r="E803" s="1"/>
    </row>
    <row r="804" spans="1:5" ht="12.75">
      <c r="A804" s="1">
        <f>A802+1</f>
        <v>365</v>
      </c>
      <c r="B804" s="4">
        <f>-A420</f>
        <v>-186</v>
      </c>
      <c r="C804" s="2" t="s">
        <v>2910</v>
      </c>
      <c r="D804" s="1"/>
      <c r="E804" s="1"/>
    </row>
    <row r="805" spans="1:5" ht="12.75">
      <c r="A805" s="1">
        <f>A804+1</f>
        <v>366</v>
      </c>
      <c r="B805" s="4">
        <f>-A420</f>
        <v>-186</v>
      </c>
      <c r="C805" s="2" t="s">
        <v>3997</v>
      </c>
      <c r="D805" s="1"/>
      <c r="E805" s="1"/>
    </row>
    <row r="806" spans="1:5" ht="12.75">
      <c r="A806" s="1"/>
      <c r="B806" s="4"/>
      <c r="C806" s="2" t="s">
        <v>3996</v>
      </c>
      <c r="D806" s="1"/>
      <c r="E806" s="1"/>
    </row>
    <row r="807" spans="1:5" ht="12.75">
      <c r="A807" s="1">
        <f>A805+1</f>
        <v>367</v>
      </c>
      <c r="B807" s="4">
        <f>-A426</f>
        <v>-189</v>
      </c>
      <c r="C807" s="2" t="s">
        <v>2777</v>
      </c>
      <c r="D807" s="1"/>
      <c r="E807" s="1"/>
    </row>
    <row r="808" spans="1:5" ht="12.75">
      <c r="A808" s="1"/>
      <c r="B808" s="4"/>
      <c r="C808" s="2" t="s">
        <v>2778</v>
      </c>
      <c r="D808" s="1"/>
      <c r="E808" s="1"/>
    </row>
    <row r="809" spans="1:5" ht="12.75">
      <c r="A809" s="1">
        <f>A807+1</f>
        <v>368</v>
      </c>
      <c r="B809" s="4">
        <f>-A426</f>
        <v>-189</v>
      </c>
      <c r="C809" s="2" t="s">
        <v>729</v>
      </c>
      <c r="D809" s="1"/>
      <c r="E809" s="1"/>
    </row>
    <row r="810" spans="1:5" ht="12.75">
      <c r="A810" s="1">
        <f>A809+1</f>
        <v>369</v>
      </c>
      <c r="B810" s="4">
        <f>-A426</f>
        <v>-189</v>
      </c>
      <c r="C810" s="2" t="s">
        <v>730</v>
      </c>
      <c r="D810" s="1"/>
      <c r="E810" s="1"/>
    </row>
    <row r="811" spans="1:5" ht="12.75">
      <c r="A811" s="1"/>
      <c r="B811" s="4"/>
      <c r="C811" s="2" t="s">
        <v>2498</v>
      </c>
      <c r="D811" s="1"/>
      <c r="E811" s="1"/>
    </row>
    <row r="812" spans="1:5" ht="25.5" customHeight="1">
      <c r="A812" s="1"/>
      <c r="B812" s="4"/>
      <c r="C812" s="30" t="s">
        <v>3068</v>
      </c>
      <c r="D812" s="32"/>
      <c r="E812" s="32"/>
    </row>
    <row r="813" spans="1:5" ht="12.75">
      <c r="A813" s="1">
        <f>A810+1</f>
        <v>370</v>
      </c>
      <c r="B813" s="4">
        <f>-A426</f>
        <v>-189</v>
      </c>
      <c r="C813" s="2" t="s">
        <v>731</v>
      </c>
      <c r="D813" s="1"/>
      <c r="E813" s="1"/>
    </row>
    <row r="814" spans="1:5" ht="12.75">
      <c r="A814" s="1">
        <f>A813+1</f>
        <v>371</v>
      </c>
      <c r="B814" s="4">
        <f>-A431</f>
        <v>-191</v>
      </c>
      <c r="C814" s="2" t="s">
        <v>57</v>
      </c>
      <c r="D814" s="1"/>
      <c r="E814" s="1"/>
    </row>
    <row r="815" spans="1:5" ht="25.5" customHeight="1">
      <c r="A815" s="1"/>
      <c r="B815" s="4"/>
      <c r="C815" s="30" t="s">
        <v>623</v>
      </c>
      <c r="D815" s="32"/>
      <c r="E815" s="32"/>
    </row>
    <row r="816" spans="1:5" ht="12.75">
      <c r="A816" s="1">
        <f>A814+1</f>
        <v>372</v>
      </c>
      <c r="B816" s="4">
        <f>-A435</f>
        <v>-193</v>
      </c>
      <c r="C816" s="2" t="s">
        <v>3294</v>
      </c>
      <c r="D816" s="1"/>
      <c r="E816" s="1"/>
    </row>
    <row r="817" spans="1:5" ht="25.5" customHeight="1">
      <c r="A817" s="1"/>
      <c r="B817" s="4"/>
      <c r="C817" s="30" t="s">
        <v>289</v>
      </c>
      <c r="D817" s="32"/>
      <c r="E817" s="32"/>
    </row>
    <row r="818" spans="1:5" ht="12.75">
      <c r="A818" s="1">
        <f>A816+1</f>
        <v>373</v>
      </c>
      <c r="B818" s="4">
        <f>-A440</f>
        <v>-195</v>
      </c>
      <c r="C818" s="2" t="s">
        <v>58</v>
      </c>
      <c r="D818" s="1"/>
      <c r="E818" s="1"/>
    </row>
    <row r="819" spans="1:5" ht="25.5" customHeight="1">
      <c r="A819" s="1"/>
      <c r="B819" s="4"/>
      <c r="C819" s="30" t="s">
        <v>2138</v>
      </c>
      <c r="D819" s="32"/>
      <c r="E819" s="32"/>
    </row>
    <row r="820" spans="1:5" ht="12.75">
      <c r="A820" s="1">
        <f>A818+1</f>
        <v>374</v>
      </c>
      <c r="B820" s="4">
        <f>-A440</f>
        <v>-195</v>
      </c>
      <c r="C820" s="2" t="s">
        <v>515</v>
      </c>
      <c r="D820" s="1"/>
      <c r="E820" s="1"/>
    </row>
    <row r="821" spans="1:5" ht="12.75">
      <c r="A821" s="1"/>
      <c r="B821" s="4"/>
      <c r="C821" s="1" t="s">
        <v>2344</v>
      </c>
      <c r="D821" s="5">
        <f>A616</f>
        <v>275</v>
      </c>
      <c r="E821" s="1"/>
    </row>
    <row r="822" spans="1:5" ht="12.75">
      <c r="A822" s="1">
        <f>A820+1</f>
        <v>375</v>
      </c>
      <c r="B822" s="4">
        <f>-A440</f>
        <v>-195</v>
      </c>
      <c r="C822" s="2" t="s">
        <v>516</v>
      </c>
      <c r="D822" s="1"/>
      <c r="E822" s="1"/>
    </row>
    <row r="823" spans="1:5" ht="12.75">
      <c r="A823" s="1">
        <f>A822+1</f>
        <v>376</v>
      </c>
      <c r="B823" s="4">
        <f>-A440</f>
        <v>-195</v>
      </c>
      <c r="C823" s="2" t="s">
        <v>1131</v>
      </c>
      <c r="D823" s="1"/>
      <c r="E823" s="1"/>
    </row>
    <row r="824" spans="1:5" ht="12.75">
      <c r="A824" s="1"/>
      <c r="B824" s="4"/>
      <c r="C824" s="2" t="s">
        <v>2139</v>
      </c>
      <c r="D824" s="1"/>
      <c r="E824" s="1"/>
    </row>
    <row r="825" spans="1:5" ht="12.75">
      <c r="A825" s="1">
        <f>A823+1</f>
        <v>377</v>
      </c>
      <c r="B825" s="4">
        <f>-A440</f>
        <v>-195</v>
      </c>
      <c r="C825" s="2" t="s">
        <v>3636</v>
      </c>
      <c r="D825" s="1"/>
      <c r="E825" s="1"/>
    </row>
    <row r="826" spans="1:5" ht="12.75">
      <c r="A826" s="1"/>
      <c r="B826" s="4"/>
      <c r="C826" s="2" t="s">
        <v>2776</v>
      </c>
      <c r="D826" s="1"/>
      <c r="E826" s="1"/>
    </row>
    <row r="827" spans="1:5" ht="12.75">
      <c r="A827" s="1">
        <f>A825+1</f>
        <v>378</v>
      </c>
      <c r="B827" s="4">
        <f>-A440</f>
        <v>-195</v>
      </c>
      <c r="C827" s="2" t="s">
        <v>2560</v>
      </c>
      <c r="D827" s="1"/>
      <c r="E827" s="1"/>
    </row>
    <row r="828" spans="1:5" ht="12.75">
      <c r="A828" s="1">
        <f>A827+1</f>
        <v>379</v>
      </c>
      <c r="B828" s="4">
        <f>-A440</f>
        <v>-195</v>
      </c>
      <c r="C828" s="2" t="s">
        <v>3352</v>
      </c>
      <c r="D828" s="1"/>
      <c r="E828" s="1"/>
    </row>
    <row r="829" spans="1:5" ht="12.75">
      <c r="A829" s="1"/>
      <c r="B829" s="4"/>
      <c r="C829" s="2" t="s">
        <v>502</v>
      </c>
      <c r="D829" s="1"/>
      <c r="E829" s="1"/>
    </row>
    <row r="830" spans="1:5" ht="38.25" customHeight="1">
      <c r="A830" s="1"/>
      <c r="B830" s="4"/>
      <c r="C830" s="30" t="s">
        <v>19</v>
      </c>
      <c r="D830" s="32"/>
      <c r="E830" s="32"/>
    </row>
    <row r="831" spans="1:5" ht="38.25" customHeight="1">
      <c r="A831" s="1"/>
      <c r="B831" s="4"/>
      <c r="C831" s="30" t="s">
        <v>2891</v>
      </c>
      <c r="D831" s="32"/>
      <c r="E831" s="32"/>
    </row>
    <row r="832" spans="1:5" ht="12.75">
      <c r="A832" s="1">
        <f>A828+1</f>
        <v>380</v>
      </c>
      <c r="B832" s="4">
        <f>-A440</f>
        <v>-195</v>
      </c>
      <c r="C832" s="2" t="s">
        <v>656</v>
      </c>
      <c r="D832" s="1"/>
      <c r="E832" s="1"/>
    </row>
    <row r="833" spans="1:5" ht="12.75">
      <c r="A833" s="1"/>
      <c r="B833" s="4"/>
      <c r="C833" s="2" t="s">
        <v>2140</v>
      </c>
      <c r="D833" s="1"/>
      <c r="E833" s="1"/>
    </row>
    <row r="834" spans="1:5" ht="25.5" customHeight="1">
      <c r="A834" s="1"/>
      <c r="B834" s="4"/>
      <c r="C834" s="30" t="s">
        <v>1963</v>
      </c>
      <c r="D834" s="32"/>
      <c r="E834" s="32"/>
    </row>
    <row r="835" spans="1:5" ht="12.75">
      <c r="A835" s="1">
        <f>A832+1</f>
        <v>381</v>
      </c>
      <c r="B835" s="4">
        <f>-A440</f>
        <v>-195</v>
      </c>
      <c r="C835" s="2" t="s">
        <v>643</v>
      </c>
      <c r="D835" s="1"/>
      <c r="E835" s="1"/>
    </row>
    <row r="836" spans="1:5" ht="12.75">
      <c r="A836" s="1">
        <f>A835+1</f>
        <v>382</v>
      </c>
      <c r="B836" s="4">
        <f>-A440</f>
        <v>-195</v>
      </c>
      <c r="C836" s="2" t="s">
        <v>644</v>
      </c>
      <c r="D836" s="1"/>
      <c r="E836" s="1"/>
    </row>
    <row r="837" spans="1:5" ht="12.75">
      <c r="A837" s="1">
        <f>A836+1</f>
        <v>383</v>
      </c>
      <c r="B837" s="4">
        <f>-A440</f>
        <v>-195</v>
      </c>
      <c r="C837" s="2" t="s">
        <v>645</v>
      </c>
      <c r="D837" s="1"/>
      <c r="E837" s="1"/>
    </row>
    <row r="838" spans="1:5" ht="12.75">
      <c r="A838" s="1">
        <f>A837+1</f>
        <v>384</v>
      </c>
      <c r="B838" s="4">
        <f>-A440</f>
        <v>-195</v>
      </c>
      <c r="C838" s="2" t="s">
        <v>634</v>
      </c>
      <c r="D838" s="1"/>
      <c r="E838" s="1"/>
    </row>
    <row r="839" spans="1:5" ht="12.75">
      <c r="A839" s="1"/>
      <c r="B839" s="4"/>
      <c r="C839" s="2" t="s">
        <v>1291</v>
      </c>
      <c r="D839" s="1"/>
      <c r="E839" s="1"/>
    </row>
    <row r="840" spans="1:5" ht="12.75">
      <c r="A840" s="1"/>
      <c r="B840" s="4"/>
      <c r="C840" s="2" t="s">
        <v>3353</v>
      </c>
      <c r="D840" s="1"/>
      <c r="E840" s="1"/>
    </row>
    <row r="841" spans="1:5" ht="12.75">
      <c r="A841" s="1">
        <f>A838+1</f>
        <v>385</v>
      </c>
      <c r="B841" s="4">
        <f>-A446</f>
        <v>-197</v>
      </c>
      <c r="C841" s="2" t="s">
        <v>3211</v>
      </c>
      <c r="D841" s="1"/>
      <c r="E841" s="1"/>
    </row>
    <row r="842" spans="1:5" ht="12.75">
      <c r="A842" s="1"/>
      <c r="B842" s="4"/>
      <c r="C842" s="2" t="s">
        <v>502</v>
      </c>
      <c r="D842" s="1"/>
      <c r="E842" s="1"/>
    </row>
    <row r="843" spans="1:5" ht="25.5" customHeight="1">
      <c r="A843" s="1"/>
      <c r="B843" s="4"/>
      <c r="C843" s="30" t="s">
        <v>589</v>
      </c>
      <c r="D843" s="32"/>
      <c r="E843" s="32"/>
    </row>
    <row r="844" spans="1:5" ht="38.25" customHeight="1">
      <c r="A844" s="1"/>
      <c r="B844" s="4"/>
      <c r="C844" s="30" t="s">
        <v>1764</v>
      </c>
      <c r="D844" s="32"/>
      <c r="E844" s="32"/>
    </row>
    <row r="845" spans="1:5" ht="25.5" customHeight="1">
      <c r="A845" s="1"/>
      <c r="B845" s="4"/>
      <c r="C845" s="30" t="s">
        <v>994</v>
      </c>
      <c r="D845" s="31"/>
      <c r="E845" s="31"/>
    </row>
    <row r="846" spans="1:5" ht="12.75">
      <c r="A846" s="1">
        <f>A841+1</f>
        <v>386</v>
      </c>
      <c r="B846" s="4">
        <f>-A446</f>
        <v>-197</v>
      </c>
      <c r="C846" s="2" t="s">
        <v>1205</v>
      </c>
      <c r="D846" s="1"/>
      <c r="E846" s="1"/>
    </row>
    <row r="847" spans="1:5" ht="12.75">
      <c r="A847" s="1">
        <f>A846+1</f>
        <v>387</v>
      </c>
      <c r="B847" s="4">
        <f>-A446</f>
        <v>-197</v>
      </c>
      <c r="C847" s="2" t="s">
        <v>1206</v>
      </c>
      <c r="D847" s="1"/>
      <c r="E847" s="1"/>
    </row>
    <row r="848" spans="1:5" ht="12.75">
      <c r="A848" s="1">
        <f>A847+1</f>
        <v>388</v>
      </c>
      <c r="B848" s="4">
        <f>-A446</f>
        <v>-197</v>
      </c>
      <c r="C848" s="2" t="s">
        <v>1840</v>
      </c>
      <c r="D848" s="1"/>
      <c r="E848" s="1"/>
    </row>
    <row r="849" spans="1:5" ht="12.75">
      <c r="A849" s="1">
        <f>A848+1</f>
        <v>389</v>
      </c>
      <c r="B849" s="4">
        <f>-A446</f>
        <v>-197</v>
      </c>
      <c r="C849" s="2" t="s">
        <v>3819</v>
      </c>
      <c r="D849" s="1"/>
      <c r="E849" s="1"/>
    </row>
    <row r="850" spans="1:5" ht="12.75">
      <c r="A850" s="1"/>
      <c r="B850" s="4"/>
      <c r="C850" s="2" t="s">
        <v>3228</v>
      </c>
      <c r="D850" s="1"/>
      <c r="E850" s="1"/>
    </row>
    <row r="851" spans="1:5" ht="12.75">
      <c r="A851" s="1">
        <f>A849+1</f>
        <v>390</v>
      </c>
      <c r="B851" s="4">
        <f>-A446</f>
        <v>-197</v>
      </c>
      <c r="C851" s="2" t="s">
        <v>852</v>
      </c>
      <c r="D851" s="1"/>
      <c r="E851" s="1"/>
    </row>
    <row r="852" spans="1:5" ht="12.75">
      <c r="A852" s="1"/>
      <c r="B852" s="4"/>
      <c r="C852" s="2" t="s">
        <v>1630</v>
      </c>
      <c r="D852" s="1"/>
      <c r="E852" s="1"/>
    </row>
    <row r="853" spans="1:5" ht="25.5" customHeight="1">
      <c r="A853" s="1"/>
      <c r="B853" s="4"/>
      <c r="C853" s="30" t="s">
        <v>3311</v>
      </c>
      <c r="D853" s="32"/>
      <c r="E853" s="32"/>
    </row>
    <row r="854" spans="1:5" ht="12.75">
      <c r="A854" s="1">
        <f>A851+1</f>
        <v>391</v>
      </c>
      <c r="B854" s="4">
        <f>-A454</f>
        <v>-200</v>
      </c>
      <c r="C854" s="2" t="s">
        <v>1841</v>
      </c>
      <c r="D854" s="1"/>
      <c r="E854" s="1"/>
    </row>
    <row r="855" spans="1:5" ht="24.75" customHeight="1">
      <c r="A855" s="1"/>
      <c r="B855" s="4"/>
      <c r="C855" s="30" t="s">
        <v>2011</v>
      </c>
      <c r="D855" s="31"/>
      <c r="E855" s="31"/>
    </row>
    <row r="856" spans="1:5" ht="12.75">
      <c r="A856" s="1">
        <f>A854+1</f>
        <v>392</v>
      </c>
      <c r="B856" s="4">
        <f>-A454</f>
        <v>-200</v>
      </c>
      <c r="C856" s="2" t="s">
        <v>1842</v>
      </c>
      <c r="D856" s="1"/>
      <c r="E856" s="1"/>
    </row>
    <row r="857" spans="1:5" ht="12.75">
      <c r="A857" s="1">
        <f>A856+1</f>
        <v>393</v>
      </c>
      <c r="B857" s="4">
        <f>-A454</f>
        <v>-200</v>
      </c>
      <c r="C857" s="2" t="s">
        <v>1843</v>
      </c>
      <c r="D857" s="1"/>
      <c r="E857" s="1"/>
    </row>
    <row r="858" spans="1:5" ht="12.75">
      <c r="A858" s="1"/>
      <c r="B858" s="4"/>
      <c r="C858" s="2" t="s">
        <v>502</v>
      </c>
      <c r="D858" s="1"/>
      <c r="E858" s="1"/>
    </row>
    <row r="859" spans="1:5" ht="12.75">
      <c r="A859" s="1"/>
      <c r="B859" s="4"/>
      <c r="C859" s="2" t="s">
        <v>2987</v>
      </c>
      <c r="D859" s="1"/>
      <c r="E859" s="1"/>
    </row>
    <row r="860" spans="1:5" ht="12.75">
      <c r="A860" s="1">
        <f>A857+1</f>
        <v>394</v>
      </c>
      <c r="B860" s="4">
        <f>-A454</f>
        <v>-200</v>
      </c>
      <c r="C860" s="2" t="s">
        <v>2830</v>
      </c>
      <c r="D860" s="1"/>
      <c r="E860" s="1"/>
    </row>
    <row r="861" spans="1:5" ht="12.75">
      <c r="A861" s="1">
        <f>A860+1</f>
        <v>395</v>
      </c>
      <c r="B861" s="4">
        <f>-A454</f>
        <v>-200</v>
      </c>
      <c r="C861" s="2" t="s">
        <v>2831</v>
      </c>
      <c r="D861" s="1"/>
      <c r="E861" s="1"/>
    </row>
    <row r="862" spans="1:5" ht="12.75">
      <c r="A862" s="1">
        <f>A861+1</f>
        <v>396</v>
      </c>
      <c r="B862" s="4">
        <f>-A454</f>
        <v>-200</v>
      </c>
      <c r="C862" s="2" t="s">
        <v>2832</v>
      </c>
      <c r="D862" s="1"/>
      <c r="E862" s="1"/>
    </row>
    <row r="863" spans="1:5" ht="12.75">
      <c r="A863" s="1">
        <f>A862+1</f>
        <v>397</v>
      </c>
      <c r="B863" s="4">
        <f>-A461</f>
        <v>-203</v>
      </c>
      <c r="C863" s="2" t="s">
        <v>2833</v>
      </c>
      <c r="D863" s="1"/>
      <c r="E863" s="1"/>
    </row>
    <row r="864" spans="1:5" ht="12.75">
      <c r="A864" s="1">
        <f>A863+1</f>
        <v>398</v>
      </c>
      <c r="B864" s="4">
        <f>-A461</f>
        <v>-203</v>
      </c>
      <c r="C864" s="2" t="s">
        <v>72</v>
      </c>
      <c r="D864" s="1"/>
      <c r="E864" s="1"/>
    </row>
    <row r="865" spans="1:5" ht="12.75">
      <c r="A865" s="1"/>
      <c r="B865" s="4"/>
      <c r="C865" s="2" t="s">
        <v>1419</v>
      </c>
      <c r="D865" s="1"/>
      <c r="E865" s="1"/>
    </row>
    <row r="866" spans="1:5" ht="12.75">
      <c r="A866" s="1">
        <f>A864+1</f>
        <v>399</v>
      </c>
      <c r="B866" s="4">
        <f>-A461</f>
        <v>-203</v>
      </c>
      <c r="C866" s="2" t="s">
        <v>73</v>
      </c>
      <c r="D866" s="1"/>
      <c r="E866" s="1"/>
    </row>
    <row r="867" spans="1:5" ht="12.75">
      <c r="A867" s="1"/>
      <c r="B867" s="4"/>
      <c r="C867" s="2" t="s">
        <v>1418</v>
      </c>
      <c r="D867" s="1"/>
      <c r="E867" s="1"/>
    </row>
    <row r="868" spans="1:5" ht="12.75">
      <c r="A868" s="1">
        <f>A866+1</f>
        <v>400</v>
      </c>
      <c r="B868" s="4">
        <f>-A461</f>
        <v>-203</v>
      </c>
      <c r="C868" s="2" t="s">
        <v>3992</v>
      </c>
      <c r="D868" s="1"/>
      <c r="E868" s="1"/>
    </row>
    <row r="869" spans="1:5" ht="12.75">
      <c r="A869" s="1"/>
      <c r="B869" s="4"/>
      <c r="C869" s="2" t="s">
        <v>1292</v>
      </c>
      <c r="D869" s="1"/>
      <c r="E869" s="1"/>
    </row>
    <row r="870" spans="1:5" ht="38.25" customHeight="1">
      <c r="A870" s="1"/>
      <c r="B870" s="4"/>
      <c r="C870" s="30" t="s">
        <v>3993</v>
      </c>
      <c r="D870" s="32"/>
      <c r="E870" s="32"/>
    </row>
    <row r="871" spans="1:5" ht="12.75">
      <c r="A871" s="1">
        <f>A868+1</f>
        <v>401</v>
      </c>
      <c r="B871" s="4">
        <f>-A472</f>
        <v>-208</v>
      </c>
      <c r="C871" s="2" t="s">
        <v>49</v>
      </c>
      <c r="D871" s="1"/>
      <c r="E871" s="1"/>
    </row>
    <row r="872" spans="1:5" ht="12.75">
      <c r="A872" s="1">
        <f>A871+1</f>
        <v>402</v>
      </c>
      <c r="B872" s="4">
        <f>-A472</f>
        <v>-208</v>
      </c>
      <c r="C872" s="2" t="s">
        <v>50</v>
      </c>
      <c r="D872" s="1"/>
      <c r="E872" s="1"/>
    </row>
    <row r="873" spans="1:5" ht="12.75">
      <c r="A873" s="1"/>
      <c r="B873" s="4"/>
      <c r="C873" s="2" t="s">
        <v>1293</v>
      </c>
      <c r="D873" s="1"/>
      <c r="E873" s="1"/>
    </row>
    <row r="874" spans="1:5" ht="12.75">
      <c r="A874" s="1"/>
      <c r="B874" s="4"/>
      <c r="C874" s="2" t="s">
        <v>3103</v>
      </c>
      <c r="D874" s="1"/>
      <c r="E874" s="1"/>
    </row>
    <row r="875" spans="1:5" ht="12.75">
      <c r="A875" s="1"/>
      <c r="B875" s="4"/>
      <c r="C875" s="2" t="s">
        <v>2853</v>
      </c>
      <c r="D875" s="1"/>
      <c r="E875" s="1"/>
    </row>
    <row r="876" spans="1:5" ht="12.75">
      <c r="A876" s="1">
        <f>A872+1</f>
        <v>403</v>
      </c>
      <c r="B876" s="4">
        <f>-A472</f>
        <v>-208</v>
      </c>
      <c r="C876" s="2" t="s">
        <v>51</v>
      </c>
      <c r="D876" s="1"/>
      <c r="E876" s="1"/>
    </row>
    <row r="877" spans="1:5" ht="12.75">
      <c r="A877" s="1">
        <f>A876+1</f>
        <v>404</v>
      </c>
      <c r="B877" s="4">
        <f>-A472</f>
        <v>-208</v>
      </c>
      <c r="C877" s="2" t="s">
        <v>2738</v>
      </c>
      <c r="D877" s="1"/>
      <c r="E877" s="1"/>
    </row>
    <row r="878" spans="1:5" ht="12.75">
      <c r="A878" s="1"/>
      <c r="B878" s="4"/>
      <c r="C878" s="2" t="s">
        <v>1294</v>
      </c>
      <c r="D878" s="1"/>
      <c r="E878" s="1"/>
    </row>
    <row r="879" spans="1:5" ht="12.75">
      <c r="A879" s="1"/>
      <c r="B879" s="4"/>
      <c r="C879" s="2" t="s">
        <v>2739</v>
      </c>
      <c r="D879" s="1"/>
      <c r="E879" s="1"/>
    </row>
    <row r="880" spans="1:5" ht="12.75">
      <c r="A880" s="1">
        <f>A877+1</f>
        <v>405</v>
      </c>
      <c r="B880" s="4">
        <f>-A472</f>
        <v>-208</v>
      </c>
      <c r="C880" s="2" t="s">
        <v>1679</v>
      </c>
      <c r="D880" s="1"/>
      <c r="E880" s="1"/>
    </row>
    <row r="881" spans="1:5" ht="12.75">
      <c r="A881" s="1">
        <f>A880+1</f>
        <v>406</v>
      </c>
      <c r="B881" s="4">
        <f>-A472</f>
        <v>-208</v>
      </c>
      <c r="C881" s="2" t="s">
        <v>1680</v>
      </c>
      <c r="D881" s="1"/>
      <c r="E881" s="1"/>
    </row>
    <row r="882" spans="1:5" ht="12.75">
      <c r="A882" s="1">
        <f>A881+1</f>
        <v>407</v>
      </c>
      <c r="B882" s="4">
        <f>-A472</f>
        <v>-208</v>
      </c>
      <c r="C882" s="2" t="s">
        <v>2191</v>
      </c>
      <c r="D882" s="1"/>
      <c r="E882" s="1"/>
    </row>
    <row r="883" spans="1:5" ht="12.75">
      <c r="A883" s="1">
        <f>A882+1</f>
        <v>408</v>
      </c>
      <c r="B883" s="4">
        <f>-A472</f>
        <v>-208</v>
      </c>
      <c r="C883" s="2" t="s">
        <v>3190</v>
      </c>
      <c r="D883" s="1"/>
      <c r="E883" s="1"/>
    </row>
    <row r="884" spans="1:5" ht="12.75">
      <c r="A884" s="1"/>
      <c r="B884" s="4"/>
      <c r="C884" s="2" t="s">
        <v>1295</v>
      </c>
      <c r="D884" s="1"/>
      <c r="E884" s="1"/>
    </row>
    <row r="885" spans="1:5" ht="25.5" customHeight="1">
      <c r="A885" s="1"/>
      <c r="B885" s="4"/>
      <c r="C885" s="30" t="s">
        <v>1161</v>
      </c>
      <c r="D885" s="32"/>
      <c r="E885" s="32"/>
    </row>
    <row r="886" spans="1:5" ht="12.75">
      <c r="A886" s="1">
        <f>A883+1</f>
        <v>409</v>
      </c>
      <c r="B886" s="4">
        <f>-A477</f>
        <v>-210</v>
      </c>
      <c r="C886" s="2" t="s">
        <v>3191</v>
      </c>
      <c r="D886" s="1"/>
      <c r="E886" s="1"/>
    </row>
    <row r="887" spans="1:5" ht="12.75">
      <c r="A887" s="1">
        <f>A886+1</f>
        <v>410</v>
      </c>
      <c r="B887" s="4">
        <f>-A481</f>
        <v>-212</v>
      </c>
      <c r="C887" s="2" t="s">
        <v>3192</v>
      </c>
      <c r="D887" s="1"/>
      <c r="E887" s="1"/>
    </row>
    <row r="888" spans="1:5" ht="12.75">
      <c r="A888" s="1">
        <f>A887+1</f>
        <v>411</v>
      </c>
      <c r="B888" s="4">
        <f>-A481</f>
        <v>-212</v>
      </c>
      <c r="C888" s="2" t="s">
        <v>3193</v>
      </c>
      <c r="D888" s="1"/>
      <c r="E888" s="1"/>
    </row>
    <row r="889" spans="1:5" ht="12.75">
      <c r="A889" s="1">
        <f>A888+1</f>
        <v>412</v>
      </c>
      <c r="B889" s="4">
        <f>-A481</f>
        <v>-212</v>
      </c>
      <c r="C889" s="2" t="s">
        <v>3194</v>
      </c>
      <c r="D889" s="1"/>
      <c r="E889" s="1"/>
    </row>
    <row r="890" spans="1:5" ht="12.75">
      <c r="A890" s="1"/>
      <c r="B890" s="4"/>
      <c r="C890" s="2" t="s">
        <v>502</v>
      </c>
      <c r="D890" s="1"/>
      <c r="E890" s="1"/>
    </row>
    <row r="891" spans="1:5" ht="25.5" customHeight="1">
      <c r="A891" s="1"/>
      <c r="B891" s="4"/>
      <c r="C891" s="30" t="s">
        <v>2977</v>
      </c>
      <c r="D891" s="32"/>
      <c r="E891" s="32"/>
    </row>
    <row r="892" spans="1:5" ht="12.75">
      <c r="A892" s="1">
        <f>A889+1</f>
        <v>413</v>
      </c>
      <c r="B892" s="4">
        <f>-A481</f>
        <v>-212</v>
      </c>
      <c r="C892" s="2" t="s">
        <v>2307</v>
      </c>
      <c r="D892" s="1"/>
      <c r="E892" s="1"/>
    </row>
    <row r="893" spans="1:5" ht="12.75">
      <c r="A893" s="1">
        <f>A892+1</f>
        <v>414</v>
      </c>
      <c r="B893" s="4">
        <f>-A481</f>
        <v>-212</v>
      </c>
      <c r="C893" s="2" t="s">
        <v>2976</v>
      </c>
      <c r="D893" s="1"/>
      <c r="E893" s="1"/>
    </row>
    <row r="894" spans="1:5" ht="12.75">
      <c r="A894" s="1"/>
      <c r="B894" s="4"/>
      <c r="C894" s="2" t="s">
        <v>502</v>
      </c>
      <c r="D894" s="1"/>
      <c r="E894" s="1"/>
    </row>
    <row r="895" spans="1:5" ht="25.5" customHeight="1">
      <c r="A895" s="1"/>
      <c r="B895" s="4"/>
      <c r="C895" s="30" t="s">
        <v>784</v>
      </c>
      <c r="D895" s="32"/>
      <c r="E895" s="32"/>
    </row>
    <row r="896" spans="1:5" ht="12.75">
      <c r="A896" s="1">
        <f>A893+1</f>
        <v>415</v>
      </c>
      <c r="B896" s="4">
        <f>-A481</f>
        <v>-212</v>
      </c>
      <c r="C896" s="2" t="s">
        <v>1758</v>
      </c>
      <c r="D896" s="1"/>
      <c r="E896" s="1"/>
    </row>
    <row r="897" spans="1:5" ht="12.75">
      <c r="A897" s="1">
        <f>A896+1</f>
        <v>416</v>
      </c>
      <c r="B897" s="4">
        <f>-A481</f>
        <v>-212</v>
      </c>
      <c r="C897" s="2" t="s">
        <v>1269</v>
      </c>
      <c r="D897" s="1"/>
      <c r="E897" s="1"/>
    </row>
    <row r="898" spans="1:5" ht="12.75">
      <c r="A898" s="1">
        <f>A897+1</f>
        <v>417</v>
      </c>
      <c r="B898" s="4">
        <f>-A481</f>
        <v>-212</v>
      </c>
      <c r="C898" s="2" t="s">
        <v>1900</v>
      </c>
      <c r="D898" s="1"/>
      <c r="E898" s="1"/>
    </row>
    <row r="899" spans="1:5" ht="12.75">
      <c r="A899" s="1"/>
      <c r="B899" s="4"/>
      <c r="C899" s="2" t="s">
        <v>2762</v>
      </c>
      <c r="D899" s="1"/>
      <c r="E899" s="1"/>
    </row>
    <row r="900" spans="1:5" ht="12.75">
      <c r="A900" s="1"/>
      <c r="B900" s="4"/>
      <c r="C900" s="1" t="s">
        <v>988</v>
      </c>
      <c r="D900" s="5">
        <f>A2051</f>
        <v>1066</v>
      </c>
      <c r="E900" s="1"/>
    </row>
    <row r="901" spans="1:5" ht="12.75">
      <c r="A901" s="1">
        <f>A898+1</f>
        <v>418</v>
      </c>
      <c r="B901" s="4">
        <f>-A481</f>
        <v>-212</v>
      </c>
      <c r="C901" s="2" t="s">
        <v>612</v>
      </c>
      <c r="D901" s="1"/>
      <c r="E901" s="1"/>
    </row>
    <row r="902" spans="1:5" ht="12.75">
      <c r="A902" s="1"/>
      <c r="B902" s="4"/>
      <c r="C902" s="1" t="s">
        <v>2904</v>
      </c>
      <c r="D902" s="5">
        <f>A1848</f>
        <v>945</v>
      </c>
      <c r="E902" s="1"/>
    </row>
    <row r="903" spans="1:5" ht="12.75">
      <c r="A903" s="1">
        <f>A901+1</f>
        <v>419</v>
      </c>
      <c r="B903" s="4">
        <f>-A481</f>
        <v>-212</v>
      </c>
      <c r="C903" s="2" t="s">
        <v>237</v>
      </c>
      <c r="D903" s="1"/>
      <c r="E903" s="1"/>
    </row>
    <row r="904" spans="1:5" ht="12.75">
      <c r="A904" s="1"/>
      <c r="B904" s="4"/>
      <c r="C904" s="2" t="s">
        <v>1296</v>
      </c>
      <c r="D904" s="1"/>
      <c r="E904" s="1"/>
    </row>
    <row r="905" spans="1:5" ht="25.5" customHeight="1">
      <c r="A905" s="1"/>
      <c r="B905" s="4"/>
      <c r="C905" s="30" t="s">
        <v>541</v>
      </c>
      <c r="D905" s="31"/>
      <c r="E905" s="31"/>
    </row>
    <row r="906" spans="1:5" ht="12.75">
      <c r="A906" s="1">
        <f>A903+1</f>
        <v>420</v>
      </c>
      <c r="B906" s="4">
        <f>-A481</f>
        <v>-212</v>
      </c>
      <c r="C906" s="2" t="s">
        <v>132</v>
      </c>
      <c r="D906" s="1"/>
      <c r="E906" s="1"/>
    </row>
    <row r="907" spans="1:5" ht="24.75" customHeight="1">
      <c r="A907" s="1"/>
      <c r="B907" s="4"/>
      <c r="C907" s="30" t="s">
        <v>3565</v>
      </c>
      <c r="D907" s="31"/>
      <c r="E907" s="31"/>
    </row>
    <row r="908" spans="1:5" ht="12.75">
      <c r="A908" s="1">
        <f>A906+1</f>
        <v>421</v>
      </c>
      <c r="B908" s="4">
        <f>-A481</f>
        <v>-212</v>
      </c>
      <c r="C908" s="2" t="s">
        <v>133</v>
      </c>
      <c r="D908" s="1"/>
      <c r="E908" s="1"/>
    </row>
    <row r="909" spans="1:5" ht="12.75">
      <c r="A909" s="1">
        <f>A908+1</f>
        <v>422</v>
      </c>
      <c r="B909" s="4">
        <f>-A481</f>
        <v>-212</v>
      </c>
      <c r="C909" s="2" t="s">
        <v>1547</v>
      </c>
      <c r="D909" s="1"/>
      <c r="E909" s="1"/>
    </row>
    <row r="910" spans="1:5" ht="12.75">
      <c r="A910" s="1">
        <f>A909+1</f>
        <v>423</v>
      </c>
      <c r="B910" s="4">
        <f>-A481</f>
        <v>-212</v>
      </c>
      <c r="C910" s="2" t="s">
        <v>134</v>
      </c>
      <c r="D910" s="1"/>
      <c r="E910" s="1"/>
    </row>
    <row r="911" spans="1:5" ht="12.75">
      <c r="A911" s="1">
        <f>A910+1</f>
        <v>424</v>
      </c>
      <c r="B911" s="4">
        <f>-A481</f>
        <v>-212</v>
      </c>
      <c r="C911" s="2" t="s">
        <v>46</v>
      </c>
      <c r="D911" s="1"/>
      <c r="E911" s="1"/>
    </row>
    <row r="912" spans="1:5" ht="25.5" customHeight="1">
      <c r="A912" s="1"/>
      <c r="B912" s="4"/>
      <c r="C912" s="30" t="s">
        <v>47</v>
      </c>
      <c r="D912" s="31"/>
      <c r="E912" s="31"/>
    </row>
    <row r="913" spans="1:5" ht="12.75">
      <c r="A913" s="1">
        <f>A911+1</f>
        <v>425</v>
      </c>
      <c r="B913" s="4">
        <f>-A493</f>
        <v>-218</v>
      </c>
      <c r="C913" s="2" t="s">
        <v>3434</v>
      </c>
      <c r="D913" s="1"/>
      <c r="E913" s="1"/>
    </row>
    <row r="914" spans="1:5" ht="25.5" customHeight="1">
      <c r="A914" s="1"/>
      <c r="B914" s="4"/>
      <c r="C914" s="30" t="s">
        <v>1482</v>
      </c>
      <c r="D914" s="32"/>
      <c r="E914" s="32"/>
    </row>
    <row r="915" spans="1:5" ht="12.75">
      <c r="A915" s="1">
        <f>A913+1</f>
        <v>426</v>
      </c>
      <c r="B915" s="4">
        <f>-A493</f>
        <v>-218</v>
      </c>
      <c r="C915" s="2" t="s">
        <v>4069</v>
      </c>
      <c r="D915" s="1"/>
      <c r="E915" s="1"/>
    </row>
    <row r="916" spans="1:5" ht="12.75">
      <c r="A916" s="1"/>
      <c r="B916" s="4"/>
      <c r="C916" s="2" t="s">
        <v>502</v>
      </c>
      <c r="D916" s="1"/>
      <c r="E916" s="1"/>
    </row>
    <row r="917" spans="1:5" ht="12.75">
      <c r="A917" s="1"/>
      <c r="B917" s="4"/>
      <c r="C917" s="1" t="s">
        <v>2129</v>
      </c>
      <c r="D917" s="5">
        <f>A1866</f>
        <v>956</v>
      </c>
      <c r="E917" s="1"/>
    </row>
    <row r="918" spans="1:5" ht="12.75">
      <c r="A918" s="1">
        <f>A915+1</f>
        <v>427</v>
      </c>
      <c r="B918" s="4">
        <f>-A502</f>
        <v>-224</v>
      </c>
      <c r="C918" s="2" t="s">
        <v>3159</v>
      </c>
      <c r="D918" s="1"/>
      <c r="E918" s="1"/>
    </row>
    <row r="919" spans="1:5" ht="12.75">
      <c r="A919" s="1">
        <f>A918+1</f>
        <v>428</v>
      </c>
      <c r="B919" s="4">
        <f>-A502</f>
        <v>-224</v>
      </c>
      <c r="C919" s="2" t="s">
        <v>956</v>
      </c>
      <c r="D919" s="1"/>
      <c r="E919" s="1"/>
    </row>
    <row r="920" spans="1:5" ht="12.75">
      <c r="A920" s="1"/>
      <c r="B920" s="4"/>
      <c r="C920" s="2" t="s">
        <v>502</v>
      </c>
      <c r="D920" s="1"/>
      <c r="E920" s="1"/>
    </row>
    <row r="921" spans="1:5" ht="25.5" customHeight="1">
      <c r="A921" s="1"/>
      <c r="B921" s="4"/>
      <c r="C921" s="30" t="s">
        <v>1917</v>
      </c>
      <c r="D921" s="31"/>
      <c r="E921" s="31"/>
    </row>
    <row r="922" spans="1:5" ht="12.75">
      <c r="A922" s="1">
        <f>A919+1</f>
        <v>429</v>
      </c>
      <c r="B922" s="4">
        <f>-A502</f>
        <v>-224</v>
      </c>
      <c r="C922" s="2" t="s">
        <v>2295</v>
      </c>
      <c r="D922" s="1"/>
      <c r="E922" s="1"/>
    </row>
    <row r="923" spans="1:5" ht="12.75">
      <c r="A923" s="1">
        <f aca="true" t="shared" si="0" ref="A923:A928">A922+1</f>
        <v>430</v>
      </c>
      <c r="B923" s="4">
        <f>-A502</f>
        <v>-224</v>
      </c>
      <c r="C923" s="2" t="s">
        <v>568</v>
      </c>
      <c r="D923" s="1"/>
      <c r="E923" s="1"/>
    </row>
    <row r="924" spans="1:5" ht="12.75">
      <c r="A924" s="1">
        <f t="shared" si="0"/>
        <v>431</v>
      </c>
      <c r="B924" s="4">
        <f>-A502</f>
        <v>-224</v>
      </c>
      <c r="C924" s="2" t="s">
        <v>569</v>
      </c>
      <c r="D924" s="1"/>
      <c r="E924" s="1"/>
    </row>
    <row r="925" spans="1:5" ht="12.75">
      <c r="A925" s="1">
        <f t="shared" si="0"/>
        <v>432</v>
      </c>
      <c r="B925" s="4">
        <f>-A502</f>
        <v>-224</v>
      </c>
      <c r="C925" s="2" t="s">
        <v>3719</v>
      </c>
      <c r="D925" s="1"/>
      <c r="E925" s="1"/>
    </row>
    <row r="926" spans="1:5" ht="12.75">
      <c r="A926" s="1">
        <f t="shared" si="0"/>
        <v>433</v>
      </c>
      <c r="B926" s="4">
        <f>-A502</f>
        <v>-224</v>
      </c>
      <c r="C926" s="2" t="s">
        <v>2240</v>
      </c>
      <c r="D926" s="1"/>
      <c r="E926" s="1"/>
    </row>
    <row r="927" spans="1:5" ht="12.75">
      <c r="A927" s="1">
        <f t="shared" si="0"/>
        <v>434</v>
      </c>
      <c r="B927" s="4">
        <f>-A502</f>
        <v>-224</v>
      </c>
      <c r="C927" s="2" t="s">
        <v>2241</v>
      </c>
      <c r="D927" s="1"/>
      <c r="E927" s="1"/>
    </row>
    <row r="928" spans="1:5" ht="12.75">
      <c r="A928" s="1">
        <f t="shared" si="0"/>
        <v>435</v>
      </c>
      <c r="B928" s="4">
        <f>-A502</f>
        <v>-224</v>
      </c>
      <c r="C928" s="2" t="s">
        <v>1443</v>
      </c>
      <c r="D928" s="1"/>
      <c r="E928" s="1"/>
    </row>
    <row r="929" spans="1:5" ht="12.75">
      <c r="A929" s="1"/>
      <c r="B929" s="4"/>
      <c r="C929" s="2" t="s">
        <v>502</v>
      </c>
      <c r="D929" s="1"/>
      <c r="E929" s="1"/>
    </row>
    <row r="930" spans="1:5" ht="25.5" customHeight="1">
      <c r="A930" s="1"/>
      <c r="B930" s="4"/>
      <c r="C930" s="30" t="s">
        <v>1857</v>
      </c>
      <c r="D930" s="32"/>
      <c r="E930" s="32"/>
    </row>
    <row r="931" spans="1:5" ht="38.25" customHeight="1">
      <c r="A931" s="1"/>
      <c r="B931" s="4"/>
      <c r="C931" s="30" t="s">
        <v>2932</v>
      </c>
      <c r="D931" s="31"/>
      <c r="E931" s="31"/>
    </row>
    <row r="932" spans="1:5" ht="12.75">
      <c r="A932" s="1">
        <f>A928+1</f>
        <v>436</v>
      </c>
      <c r="B932" s="4">
        <f>-A502</f>
        <v>-224</v>
      </c>
      <c r="C932" s="2" t="s">
        <v>521</v>
      </c>
      <c r="D932" s="1"/>
      <c r="E932" s="1"/>
    </row>
    <row r="933" spans="1:5" ht="12.75">
      <c r="A933" s="1">
        <f>A932+1</f>
        <v>437</v>
      </c>
      <c r="B933" s="4">
        <f>-A502</f>
        <v>-224</v>
      </c>
      <c r="C933" s="2" t="s">
        <v>2068</v>
      </c>
      <c r="D933" s="1"/>
      <c r="E933" s="1"/>
    </row>
    <row r="934" spans="1:5" ht="12.75">
      <c r="A934" s="1"/>
      <c r="B934" s="4"/>
      <c r="C934" s="2" t="s">
        <v>2468</v>
      </c>
      <c r="D934" s="1"/>
      <c r="E934" s="1"/>
    </row>
    <row r="935" spans="1:5" ht="64.5" customHeight="1">
      <c r="A935" s="1"/>
      <c r="B935" s="4"/>
      <c r="C935" s="36" t="s">
        <v>2558</v>
      </c>
      <c r="D935" s="36"/>
      <c r="E935" s="36"/>
    </row>
    <row r="936" spans="1:5" ht="12.75">
      <c r="A936" s="1">
        <f>A933+1</f>
        <v>438</v>
      </c>
      <c r="B936" s="4">
        <f>-A502</f>
        <v>-224</v>
      </c>
      <c r="C936" s="2" t="s">
        <v>3515</v>
      </c>
      <c r="D936" s="1"/>
      <c r="E936" s="1"/>
    </row>
    <row r="937" spans="1:5" ht="12.75">
      <c r="A937" s="1"/>
      <c r="B937" s="4"/>
      <c r="C937" s="2" t="s">
        <v>502</v>
      </c>
      <c r="D937" s="1"/>
      <c r="E937" s="1"/>
    </row>
    <row r="938" spans="1:5" ht="38.25" customHeight="1">
      <c r="A938" s="1"/>
      <c r="B938" s="4"/>
      <c r="C938" s="30" t="s">
        <v>3253</v>
      </c>
      <c r="D938" s="32"/>
      <c r="E938" s="32"/>
    </row>
    <row r="939" spans="1:5" ht="51" customHeight="1">
      <c r="A939" s="1"/>
      <c r="B939" s="4"/>
      <c r="C939" s="32" t="s">
        <v>1358</v>
      </c>
      <c r="D939" s="32"/>
      <c r="E939" s="6">
        <f>A1281</f>
        <v>622</v>
      </c>
    </row>
    <row r="940" spans="1:5" ht="12.75">
      <c r="A940" s="1">
        <f>A936+1</f>
        <v>439</v>
      </c>
      <c r="B940" s="4">
        <f>-A507</f>
        <v>-226</v>
      </c>
      <c r="C940" s="2" t="s">
        <v>3372</v>
      </c>
      <c r="D940" s="1"/>
      <c r="E940" s="1"/>
    </row>
    <row r="941" spans="1:5" ht="25.5" customHeight="1">
      <c r="A941" s="1"/>
      <c r="B941" s="4"/>
      <c r="C941" s="30" t="s">
        <v>3594</v>
      </c>
      <c r="D941" s="32"/>
      <c r="E941" s="32"/>
    </row>
    <row r="942" spans="1:5" ht="12.75">
      <c r="A942" s="1">
        <f>A940+1</f>
        <v>440</v>
      </c>
      <c r="B942" s="4">
        <f>-A507</f>
        <v>-226</v>
      </c>
      <c r="C942" s="2" t="s">
        <v>3373</v>
      </c>
      <c r="D942" s="1"/>
      <c r="E942" s="1"/>
    </row>
    <row r="943" spans="1:5" ht="12.75">
      <c r="A943" s="1">
        <f>A942+1</f>
        <v>441</v>
      </c>
      <c r="B943" s="4">
        <f>-A507</f>
        <v>-226</v>
      </c>
      <c r="C943" s="2" t="s">
        <v>2985</v>
      </c>
      <c r="D943" s="1"/>
      <c r="E943" s="1"/>
    </row>
    <row r="944" spans="1:5" ht="12.75">
      <c r="A944" s="1"/>
      <c r="B944" s="4"/>
      <c r="C944" s="2" t="s">
        <v>502</v>
      </c>
      <c r="D944" s="1"/>
      <c r="E944" s="1"/>
    </row>
    <row r="945" spans="1:5" ht="39" customHeight="1">
      <c r="A945" s="1"/>
      <c r="B945" s="4"/>
      <c r="C945" s="30" t="s">
        <v>570</v>
      </c>
      <c r="D945" s="32"/>
      <c r="E945" s="32"/>
    </row>
    <row r="946" spans="1:5" ht="12.75">
      <c r="A946" s="1">
        <f>A943+1</f>
        <v>442</v>
      </c>
      <c r="B946" s="4">
        <f>-A507</f>
        <v>-226</v>
      </c>
      <c r="C946" s="2" t="s">
        <v>1573</v>
      </c>
      <c r="D946" s="1"/>
      <c r="E946" s="1"/>
    </row>
    <row r="947" spans="1:5" ht="12.75">
      <c r="A947" s="1"/>
      <c r="B947" s="4"/>
      <c r="C947" s="2" t="s">
        <v>502</v>
      </c>
      <c r="D947" s="1"/>
      <c r="E947" s="1"/>
    </row>
    <row r="948" spans="1:5" ht="75.75" customHeight="1">
      <c r="A948" s="1"/>
      <c r="B948" s="4"/>
      <c r="C948" s="36" t="s">
        <v>434</v>
      </c>
      <c r="D948" s="42"/>
      <c r="E948" s="42"/>
    </row>
    <row r="949" spans="1:5" ht="12.75">
      <c r="A949" s="1">
        <f>A946+1</f>
        <v>443</v>
      </c>
      <c r="B949" s="4">
        <f>-A507</f>
        <v>-226</v>
      </c>
      <c r="C949" s="2" t="s">
        <v>1574</v>
      </c>
      <c r="D949" s="1"/>
      <c r="E949" s="1"/>
    </row>
    <row r="950" spans="1:5" ht="12.75">
      <c r="A950" s="1"/>
      <c r="B950" s="4"/>
      <c r="C950" s="2" t="s">
        <v>233</v>
      </c>
      <c r="D950" s="1"/>
      <c r="E950" s="1"/>
    </row>
    <row r="951" spans="1:5" ht="12.75">
      <c r="A951" s="1">
        <f>A949+1</f>
        <v>444</v>
      </c>
      <c r="B951" s="4">
        <f>-A507</f>
        <v>-226</v>
      </c>
      <c r="C951" s="2" t="s">
        <v>1686</v>
      </c>
      <c r="D951" s="1"/>
      <c r="E951" s="1"/>
    </row>
    <row r="952" spans="1:5" ht="12.75">
      <c r="A952" s="1">
        <f aca="true" t="shared" si="1" ref="A952:A958">A951+1</f>
        <v>445</v>
      </c>
      <c r="B952" s="4">
        <f>-A507</f>
        <v>-226</v>
      </c>
      <c r="C952" s="2" t="s">
        <v>1687</v>
      </c>
      <c r="D952" s="1"/>
      <c r="E952" s="1"/>
    </row>
    <row r="953" spans="1:5" ht="12.75">
      <c r="A953" s="1">
        <f t="shared" si="1"/>
        <v>446</v>
      </c>
      <c r="B953" s="4">
        <f>-A507</f>
        <v>-226</v>
      </c>
      <c r="C953" s="2" t="s">
        <v>1688</v>
      </c>
      <c r="D953" s="1"/>
      <c r="E953" s="1"/>
    </row>
    <row r="954" spans="1:5" ht="12.75">
      <c r="A954" s="1">
        <f t="shared" si="1"/>
        <v>447</v>
      </c>
      <c r="B954" s="4">
        <f>-A512</f>
        <v>-229</v>
      </c>
      <c r="C954" s="2" t="s">
        <v>3109</v>
      </c>
      <c r="D954" s="1" t="s">
        <v>3110</v>
      </c>
      <c r="E954" s="1"/>
    </row>
    <row r="955" spans="1:5" ht="12.75">
      <c r="A955" s="1">
        <f t="shared" si="1"/>
        <v>448</v>
      </c>
      <c r="B955" s="4">
        <f>-A512</f>
        <v>-229</v>
      </c>
      <c r="C955" s="2" t="s">
        <v>3107</v>
      </c>
      <c r="D955" s="1" t="s">
        <v>3108</v>
      </c>
      <c r="E955" s="1"/>
    </row>
    <row r="956" spans="1:5" ht="12.75">
      <c r="A956" s="1">
        <f t="shared" si="1"/>
        <v>449</v>
      </c>
      <c r="B956" s="4">
        <f>-A515</f>
        <v>-230</v>
      </c>
      <c r="C956" s="2" t="s">
        <v>1689</v>
      </c>
      <c r="D956" s="1"/>
      <c r="E956" s="1"/>
    </row>
    <row r="957" spans="1:5" ht="12.75">
      <c r="A957" s="1">
        <f t="shared" si="1"/>
        <v>450</v>
      </c>
      <c r="B957" s="4">
        <f>-A515</f>
        <v>-230</v>
      </c>
      <c r="C957" s="2" t="s">
        <v>1690</v>
      </c>
      <c r="D957" s="1"/>
      <c r="E957" s="1"/>
    </row>
    <row r="958" spans="1:5" ht="12.75">
      <c r="A958" s="1">
        <f t="shared" si="1"/>
        <v>451</v>
      </c>
      <c r="B958" s="4">
        <f>-A515</f>
        <v>-230</v>
      </c>
      <c r="C958" s="2" t="s">
        <v>993</v>
      </c>
      <c r="D958" s="1"/>
      <c r="E958" s="1"/>
    </row>
    <row r="959" spans="1:5" ht="12.75">
      <c r="A959" s="1"/>
      <c r="B959" s="4"/>
      <c r="C959" s="2" t="s">
        <v>502</v>
      </c>
      <c r="D959" s="1"/>
      <c r="E959" s="1"/>
    </row>
    <row r="960" spans="1:5" ht="12.75">
      <c r="A960" s="1"/>
      <c r="B960" s="4"/>
      <c r="C960" s="1" t="s">
        <v>3413</v>
      </c>
      <c r="D960" s="5">
        <f>A776</f>
        <v>348</v>
      </c>
      <c r="E960" s="1"/>
    </row>
    <row r="961" spans="1:5" ht="12.75">
      <c r="A961" s="1">
        <f>A958+1</f>
        <v>452</v>
      </c>
      <c r="B961" s="4">
        <f>-A515</f>
        <v>-230</v>
      </c>
      <c r="C961" s="2" t="s">
        <v>2372</v>
      </c>
      <c r="D961" s="1"/>
      <c r="E961" s="1"/>
    </row>
    <row r="962" spans="1:5" ht="12.75">
      <c r="A962" s="1">
        <f>A961+1</f>
        <v>453</v>
      </c>
      <c r="B962" s="4">
        <f>-A518</f>
        <v>-231</v>
      </c>
      <c r="C962" s="2" t="s">
        <v>2373</v>
      </c>
      <c r="D962" s="1"/>
      <c r="E962" s="1"/>
    </row>
    <row r="963" spans="1:5" ht="12.75">
      <c r="A963" s="1"/>
      <c r="B963" s="4"/>
      <c r="C963" s="2" t="s">
        <v>3510</v>
      </c>
      <c r="D963" s="1"/>
      <c r="E963" s="1"/>
    </row>
    <row r="964" spans="1:5" ht="12.75">
      <c r="A964" s="1">
        <f>A962+1</f>
        <v>454</v>
      </c>
      <c r="B964" s="4">
        <f>-A518</f>
        <v>-231</v>
      </c>
      <c r="C964" s="2" t="s">
        <v>2374</v>
      </c>
      <c r="D964" s="1"/>
      <c r="E964" s="1"/>
    </row>
    <row r="965" spans="1:5" ht="12.75">
      <c r="A965" s="1">
        <f>A964+1</f>
        <v>455</v>
      </c>
      <c r="B965" s="4">
        <f>-A518</f>
        <v>-231</v>
      </c>
      <c r="C965" s="2" t="s">
        <v>3502</v>
      </c>
      <c r="D965" s="1"/>
      <c r="E965" s="1"/>
    </row>
    <row r="966" spans="1:5" ht="12.75">
      <c r="A966" s="1">
        <f>A965+1</f>
        <v>456</v>
      </c>
      <c r="B966" s="4">
        <f>-A518</f>
        <v>-231</v>
      </c>
      <c r="C966" s="2" t="s">
        <v>4075</v>
      </c>
      <c r="D966" s="1"/>
      <c r="E966" s="1"/>
    </row>
    <row r="967" spans="1:5" ht="12.75">
      <c r="A967" s="1"/>
      <c r="B967" s="4"/>
      <c r="C967" s="2" t="s">
        <v>4074</v>
      </c>
      <c r="D967" s="1"/>
      <c r="E967" s="1"/>
    </row>
    <row r="968" spans="1:5" ht="12.75">
      <c r="A968" s="1">
        <f>A966+1</f>
        <v>457</v>
      </c>
      <c r="B968" s="4">
        <f>-A518</f>
        <v>-231</v>
      </c>
      <c r="C968" s="2" t="s">
        <v>224</v>
      </c>
      <c r="D968" s="1"/>
      <c r="E968" s="1"/>
    </row>
    <row r="969" spans="1:5" ht="12.75">
      <c r="A969" s="1">
        <f>A968+1</f>
        <v>458</v>
      </c>
      <c r="B969" s="4">
        <f>-A518</f>
        <v>-231</v>
      </c>
      <c r="C969" s="2" t="s">
        <v>3798</v>
      </c>
      <c r="D969" s="1"/>
      <c r="E969" s="1"/>
    </row>
    <row r="970" spans="1:5" ht="12.75">
      <c r="A970" s="1">
        <f>A969+1</f>
        <v>459</v>
      </c>
      <c r="B970" s="4">
        <f>-A518</f>
        <v>-231</v>
      </c>
      <c r="C970" s="2" t="s">
        <v>2405</v>
      </c>
      <c r="D970" s="1"/>
      <c r="E970" s="1"/>
    </row>
    <row r="971" spans="1:5" ht="12.75">
      <c r="A971" s="1"/>
      <c r="B971" s="4"/>
      <c r="C971" s="2" t="s">
        <v>2469</v>
      </c>
      <c r="D971" s="1"/>
      <c r="E971" s="1"/>
    </row>
    <row r="972" spans="1:5" ht="12.75">
      <c r="A972" s="1"/>
      <c r="B972" s="4"/>
      <c r="C972" s="1" t="s">
        <v>3354</v>
      </c>
      <c r="D972" s="5">
        <f>A2232</f>
        <v>1183</v>
      </c>
      <c r="E972" s="1"/>
    </row>
    <row r="973" spans="1:5" ht="12.75">
      <c r="A973" s="1">
        <f>A970+1</f>
        <v>460</v>
      </c>
      <c r="B973" s="4">
        <f>-A525</f>
        <v>-235</v>
      </c>
      <c r="C973" s="2" t="s">
        <v>28</v>
      </c>
      <c r="D973" s="1"/>
      <c r="E973" s="1"/>
    </row>
    <row r="974" spans="1:5" ht="12.75">
      <c r="A974" s="1">
        <f>A973+1</f>
        <v>461</v>
      </c>
      <c r="B974" s="4">
        <f>-A538</f>
        <v>-243</v>
      </c>
      <c r="C974" s="2" t="s">
        <v>2328</v>
      </c>
      <c r="D974" s="1"/>
      <c r="E974" s="1"/>
    </row>
    <row r="975" spans="1:5" ht="12.75">
      <c r="A975" s="1"/>
      <c r="B975" s="4"/>
      <c r="C975" s="2" t="s">
        <v>2873</v>
      </c>
      <c r="D975" s="1"/>
      <c r="E975" s="1"/>
    </row>
    <row r="976" spans="1:5" ht="12.75">
      <c r="A976" s="1"/>
      <c r="B976" s="4"/>
      <c r="C976" s="2" t="s">
        <v>2651</v>
      </c>
      <c r="D976" s="1"/>
      <c r="E976" s="1"/>
    </row>
    <row r="977" spans="1:5" ht="12.75">
      <c r="A977" s="1">
        <f>A974+1</f>
        <v>462</v>
      </c>
      <c r="B977" s="4">
        <f>-A538</f>
        <v>-243</v>
      </c>
      <c r="C977" s="2" t="s">
        <v>3616</v>
      </c>
      <c r="D977" s="1"/>
      <c r="E977" s="1"/>
    </row>
    <row r="978" spans="1:5" ht="12.75">
      <c r="A978" s="1">
        <f>A977+1</f>
        <v>463</v>
      </c>
      <c r="B978" s="4">
        <f>-A538</f>
        <v>-243</v>
      </c>
      <c r="C978" s="2" t="s">
        <v>3453</v>
      </c>
      <c r="D978" s="1"/>
      <c r="E978" s="1"/>
    </row>
    <row r="979" spans="1:5" ht="12.75">
      <c r="A979" s="1"/>
      <c r="B979" s="4"/>
      <c r="C979" s="2" t="s">
        <v>2873</v>
      </c>
      <c r="D979" s="1"/>
      <c r="E979" s="1"/>
    </row>
    <row r="980" spans="1:5" ht="12.75">
      <c r="A980" s="1"/>
      <c r="B980" s="4"/>
      <c r="C980" s="2" t="s">
        <v>1511</v>
      </c>
      <c r="D980" s="1"/>
      <c r="E980" s="1"/>
    </row>
    <row r="981" spans="1:5" ht="12.75">
      <c r="A981" s="1"/>
      <c r="B981" s="4"/>
      <c r="C981" s="2"/>
      <c r="D981" s="1"/>
      <c r="E981" s="1"/>
    </row>
    <row r="982" spans="1:5" ht="12.75">
      <c r="A982" s="1"/>
      <c r="B982" s="4"/>
      <c r="C982" s="2" t="s">
        <v>3324</v>
      </c>
      <c r="D982" s="1"/>
      <c r="E982" s="1"/>
    </row>
    <row r="983" spans="1:5" ht="12.75">
      <c r="A983" s="1"/>
      <c r="B983" s="4"/>
      <c r="C983" s="2"/>
      <c r="D983" s="1"/>
      <c r="E983" s="1"/>
    </row>
    <row r="984" spans="1:5" ht="12.75">
      <c r="A984" s="1">
        <f>A978+1</f>
        <v>464</v>
      </c>
      <c r="B984" s="4">
        <f>-A546</f>
        <v>-245</v>
      </c>
      <c r="C984" s="2" t="s">
        <v>2400</v>
      </c>
      <c r="D984" s="1"/>
      <c r="E984" s="1"/>
    </row>
    <row r="985" spans="1:5" ht="25.5" customHeight="1">
      <c r="A985" s="1"/>
      <c r="B985" s="4"/>
      <c r="C985" s="30" t="s">
        <v>2722</v>
      </c>
      <c r="D985" s="32"/>
      <c r="E985" s="32"/>
    </row>
    <row r="986" spans="1:5" ht="12.75">
      <c r="A986" s="1">
        <f>A984+1</f>
        <v>465</v>
      </c>
      <c r="B986" s="4">
        <f>-A546</f>
        <v>-245</v>
      </c>
      <c r="C986" s="2" t="s">
        <v>2181</v>
      </c>
      <c r="D986" s="1"/>
      <c r="E986" s="1"/>
    </row>
    <row r="987" spans="1:5" ht="12.75">
      <c r="A987" s="1"/>
      <c r="B987" s="4"/>
      <c r="C987" s="2" t="s">
        <v>1861</v>
      </c>
      <c r="D987" s="1"/>
      <c r="E987" s="1"/>
    </row>
    <row r="988" spans="1:5" ht="38.25" customHeight="1">
      <c r="A988" s="1"/>
      <c r="B988" s="4"/>
      <c r="C988" s="30" t="s">
        <v>3584</v>
      </c>
      <c r="D988" s="32"/>
      <c r="E988" s="32"/>
    </row>
    <row r="989" spans="1:5" ht="12.75">
      <c r="A989" s="1">
        <f>A986+1</f>
        <v>466</v>
      </c>
      <c r="B989" s="4">
        <f>-A546</f>
        <v>-245</v>
      </c>
      <c r="C989" s="2" t="s">
        <v>2182</v>
      </c>
      <c r="D989" s="1"/>
      <c r="E989" s="1"/>
    </row>
    <row r="990" spans="1:5" ht="12.75">
      <c r="A990" s="1"/>
      <c r="B990" s="4"/>
      <c r="C990" s="2" t="s">
        <v>2874</v>
      </c>
      <c r="D990" s="1"/>
      <c r="E990" s="1"/>
    </row>
    <row r="991" spans="1:5" ht="25.5" customHeight="1">
      <c r="A991" s="1"/>
      <c r="B991" s="4"/>
      <c r="C991" s="30" t="s">
        <v>4005</v>
      </c>
      <c r="D991" s="32"/>
      <c r="E991" s="32"/>
    </row>
    <row r="992" spans="1:5" ht="12.75">
      <c r="A992" s="1">
        <f>A989+1</f>
        <v>467</v>
      </c>
      <c r="B992" s="4">
        <f>-A546</f>
        <v>-245</v>
      </c>
      <c r="C992" s="2" t="s">
        <v>2886</v>
      </c>
      <c r="D992" s="1"/>
      <c r="E992" s="1"/>
    </row>
    <row r="993" spans="1:5" ht="12.75">
      <c r="A993" s="1"/>
      <c r="B993" s="4"/>
      <c r="C993" s="2" t="s">
        <v>2874</v>
      </c>
      <c r="D993" s="1"/>
      <c r="E993" s="1"/>
    </row>
    <row r="994" spans="1:5" ht="25.5" customHeight="1">
      <c r="A994" s="1"/>
      <c r="B994" s="4"/>
      <c r="C994" s="30" t="s">
        <v>2887</v>
      </c>
      <c r="D994" s="32"/>
      <c r="E994" s="32"/>
    </row>
    <row r="995" spans="1:5" ht="12.75">
      <c r="A995" s="1">
        <f>A992+1</f>
        <v>468</v>
      </c>
      <c r="B995" s="4">
        <f>-A552</f>
        <v>-248</v>
      </c>
      <c r="C995" s="2" t="s">
        <v>2847</v>
      </c>
      <c r="D995" s="1"/>
      <c r="E995" s="1"/>
    </row>
    <row r="996" spans="1:5" ht="12.75">
      <c r="A996" s="1"/>
      <c r="B996" s="4"/>
      <c r="C996" s="2" t="s">
        <v>4146</v>
      </c>
      <c r="D996" s="1"/>
      <c r="E996" s="1"/>
    </row>
    <row r="997" spans="1:5" ht="12.75">
      <c r="A997" s="1">
        <f>A995+1</f>
        <v>469</v>
      </c>
      <c r="B997" s="4">
        <f>-A552</f>
        <v>-248</v>
      </c>
      <c r="C997" s="2" t="s">
        <v>2519</v>
      </c>
      <c r="D997" s="1"/>
      <c r="E997" s="1"/>
    </row>
    <row r="998" spans="1:5" ht="25.5" customHeight="1">
      <c r="A998" s="1"/>
      <c r="B998" s="4"/>
      <c r="C998" s="30" t="s">
        <v>2518</v>
      </c>
      <c r="D998" s="31"/>
      <c r="E998" s="31"/>
    </row>
    <row r="999" spans="1:5" ht="12.75">
      <c r="A999" s="1"/>
      <c r="B999" s="4"/>
      <c r="C999" s="2" t="s">
        <v>2520</v>
      </c>
      <c r="D999" s="1"/>
      <c r="E999" s="1"/>
    </row>
    <row r="1000" spans="1:5" ht="12.75">
      <c r="A1000" s="1">
        <f>A997+1</f>
        <v>470</v>
      </c>
      <c r="B1000" s="4">
        <f>-A552</f>
        <v>-248</v>
      </c>
      <c r="C1000" s="2" t="s">
        <v>2848</v>
      </c>
      <c r="D1000" s="1"/>
      <c r="E1000" s="1"/>
    </row>
    <row r="1001" spans="1:5" ht="12.75">
      <c r="A1001" s="1">
        <f>A1000+1</f>
        <v>471</v>
      </c>
      <c r="B1001" s="4">
        <f>-A552</f>
        <v>-248</v>
      </c>
      <c r="C1001" s="2" t="s">
        <v>2849</v>
      </c>
      <c r="D1001" s="1"/>
      <c r="E1001" s="1"/>
    </row>
    <row r="1002" spans="1:5" ht="12.75">
      <c r="A1002" s="1">
        <f>A1001+1</f>
        <v>472</v>
      </c>
      <c r="B1002" s="4">
        <f>-A552</f>
        <v>-248</v>
      </c>
      <c r="C1002" s="2" t="s">
        <v>2023</v>
      </c>
      <c r="D1002" s="1"/>
      <c r="E1002" s="1"/>
    </row>
    <row r="1003" spans="1:5" ht="12.75">
      <c r="A1003" s="1"/>
      <c r="B1003" s="4"/>
      <c r="C1003" s="2" t="s">
        <v>2875</v>
      </c>
      <c r="D1003" s="1"/>
      <c r="E1003" s="1"/>
    </row>
    <row r="1004" spans="1:5" ht="12.75">
      <c r="A1004" s="1"/>
      <c r="B1004" s="4"/>
      <c r="C1004" s="2" t="s">
        <v>145</v>
      </c>
      <c r="D1004" s="1"/>
      <c r="E1004" s="1"/>
    </row>
    <row r="1005" spans="1:5" ht="12.75">
      <c r="A1005" s="1">
        <f>A1002+1</f>
        <v>473</v>
      </c>
      <c r="B1005" s="4">
        <f>-A555</f>
        <v>-249</v>
      </c>
      <c r="C1005" s="2" t="s">
        <v>2375</v>
      </c>
      <c r="D1005" s="1"/>
      <c r="E1005" s="1"/>
    </row>
    <row r="1006" spans="1:5" ht="12.75">
      <c r="A1006" s="1"/>
      <c r="B1006" s="4"/>
      <c r="C1006" s="2" t="s">
        <v>1859</v>
      </c>
      <c r="D1006" s="1"/>
      <c r="E1006" s="1"/>
    </row>
    <row r="1007" spans="1:5" ht="12.75">
      <c r="A1007" s="1">
        <f>A1005+1</f>
        <v>474</v>
      </c>
      <c r="B1007" s="4">
        <f>-A555</f>
        <v>-249</v>
      </c>
      <c r="C1007" s="2" t="s">
        <v>2376</v>
      </c>
      <c r="D1007" s="1"/>
      <c r="E1007" s="1"/>
    </row>
    <row r="1008" spans="1:5" ht="12.75">
      <c r="A1008" s="1"/>
      <c r="B1008" s="4"/>
      <c r="C1008" s="2" t="s">
        <v>2506</v>
      </c>
      <c r="D1008" s="1"/>
      <c r="E1008" s="1"/>
    </row>
    <row r="1009" spans="1:5" ht="25.5" customHeight="1">
      <c r="A1009" s="1"/>
      <c r="B1009" s="4"/>
      <c r="C1009" s="30" t="s">
        <v>688</v>
      </c>
      <c r="D1009" s="32"/>
      <c r="E1009" s="32"/>
    </row>
    <row r="1010" spans="1:5" ht="12.75">
      <c r="A1010" s="1">
        <f>A1007+1</f>
        <v>475</v>
      </c>
      <c r="B1010" s="4">
        <f>-A555</f>
        <v>-249</v>
      </c>
      <c r="C1010" s="2" t="s">
        <v>185</v>
      </c>
      <c r="D1010" s="1"/>
      <c r="E1010" s="1"/>
    </row>
    <row r="1011" spans="1:5" ht="12.75">
      <c r="A1011" s="1">
        <f>A1010+1</f>
        <v>476</v>
      </c>
      <c r="B1011" s="4">
        <f>-A555</f>
        <v>-249</v>
      </c>
      <c r="C1011" s="2" t="s">
        <v>2288</v>
      </c>
      <c r="D1011" s="1"/>
      <c r="E1011" s="1"/>
    </row>
    <row r="1012" spans="1:5" ht="12.75">
      <c r="A1012" s="1">
        <f>A1011+1</f>
        <v>477</v>
      </c>
      <c r="B1012" s="4">
        <f>-A555</f>
        <v>-249</v>
      </c>
      <c r="C1012" s="2" t="s">
        <v>2289</v>
      </c>
      <c r="D1012" s="1"/>
      <c r="E1012" s="1"/>
    </row>
    <row r="1013" spans="1:5" ht="12.75">
      <c r="A1013" s="1">
        <f>A1012+1</f>
        <v>478</v>
      </c>
      <c r="B1013" s="4">
        <f>-A555</f>
        <v>-249</v>
      </c>
      <c r="C1013" s="2" t="s">
        <v>143</v>
      </c>
      <c r="D1013" s="1"/>
      <c r="E1013" s="1"/>
    </row>
    <row r="1014" spans="1:5" ht="25.5" customHeight="1">
      <c r="A1014" s="1"/>
      <c r="B1014" s="4"/>
      <c r="C1014" s="30" t="s">
        <v>144</v>
      </c>
      <c r="D1014" s="31"/>
      <c r="E1014" s="31"/>
    </row>
    <row r="1015" spans="1:5" ht="38.25" customHeight="1">
      <c r="A1015" s="1"/>
      <c r="B1015" s="4"/>
      <c r="C1015" s="30" t="s">
        <v>3984</v>
      </c>
      <c r="D1015" s="32"/>
      <c r="E1015" s="32"/>
    </row>
    <row r="1016" spans="1:5" ht="12.75">
      <c r="A1016" s="1">
        <f>A1013+1</f>
        <v>479</v>
      </c>
      <c r="B1016" s="4">
        <f>-A555</f>
        <v>-249</v>
      </c>
      <c r="C1016" s="2" t="s">
        <v>3378</v>
      </c>
      <c r="D1016" s="1"/>
      <c r="E1016" s="1"/>
    </row>
    <row r="1017" spans="1:5" ht="12.75">
      <c r="A1017" s="1">
        <f>A1016+1</f>
        <v>480</v>
      </c>
      <c r="B1017" s="4">
        <f>-A555</f>
        <v>-249</v>
      </c>
      <c r="C1017" s="2" t="s">
        <v>3379</v>
      </c>
      <c r="D1017" s="1"/>
      <c r="E1017" s="1"/>
    </row>
    <row r="1018" spans="1:5" ht="25.5" customHeight="1">
      <c r="A1018" s="1"/>
      <c r="B1018" s="4"/>
      <c r="C1018" s="30" t="s">
        <v>2144</v>
      </c>
      <c r="D1018" s="32"/>
      <c r="E1018" s="32"/>
    </row>
    <row r="1019" spans="1:5" ht="12.75">
      <c r="A1019" s="1">
        <f>A1017+1</f>
        <v>481</v>
      </c>
      <c r="B1019" s="4">
        <f>-A555</f>
        <v>-249</v>
      </c>
      <c r="C1019" s="2" t="s">
        <v>1759</v>
      </c>
      <c r="D1019" s="1"/>
      <c r="E1019" s="1"/>
    </row>
    <row r="1020" spans="1:5" ht="12.75">
      <c r="A1020" s="1">
        <f>A1019+1</f>
        <v>482</v>
      </c>
      <c r="B1020" s="4">
        <f>-A555</f>
        <v>-249</v>
      </c>
      <c r="C1020" s="2" t="s">
        <v>1760</v>
      </c>
      <c r="D1020" s="1"/>
      <c r="E1020" s="1"/>
    </row>
    <row r="1021" spans="1:5" ht="12.75">
      <c r="A1021" s="1">
        <f>A1020+1</f>
        <v>483</v>
      </c>
      <c r="B1021" s="4">
        <f>-A555</f>
        <v>-249</v>
      </c>
      <c r="C1021" s="2" t="s">
        <v>2298</v>
      </c>
      <c r="D1021" s="1"/>
      <c r="E1021" s="1"/>
    </row>
    <row r="1022" spans="1:5" ht="12.75">
      <c r="A1022" s="1"/>
      <c r="B1022" s="4"/>
      <c r="C1022" s="2" t="s">
        <v>3082</v>
      </c>
      <c r="D1022" s="1"/>
      <c r="E1022" s="1"/>
    </row>
    <row r="1023" spans="1:5" ht="25.5" customHeight="1">
      <c r="A1023" s="1"/>
      <c r="B1023" s="4"/>
      <c r="C1023" s="30" t="s">
        <v>3511</v>
      </c>
      <c r="D1023" s="32"/>
      <c r="E1023" s="32"/>
    </row>
    <row r="1024" spans="1:5" ht="12.75">
      <c r="A1024" s="1">
        <f>A1021+1</f>
        <v>484</v>
      </c>
      <c r="B1024" s="4">
        <f>-A555</f>
        <v>-249</v>
      </c>
      <c r="C1024" s="2" t="s">
        <v>3983</v>
      </c>
      <c r="D1024" s="1"/>
      <c r="E1024" s="1"/>
    </row>
    <row r="1025" spans="1:5" ht="12.75">
      <c r="A1025" s="1"/>
      <c r="B1025" s="4"/>
      <c r="C1025" s="2" t="s">
        <v>502</v>
      </c>
      <c r="D1025" s="1"/>
      <c r="E1025" s="1"/>
    </row>
    <row r="1026" spans="1:5" ht="25.5" customHeight="1">
      <c r="A1026" s="1"/>
      <c r="B1026" s="4"/>
      <c r="C1026" s="30" t="s">
        <v>1733</v>
      </c>
      <c r="D1026" s="32"/>
      <c r="E1026" s="32"/>
    </row>
    <row r="1027" spans="1:5" ht="12.75">
      <c r="A1027" s="1">
        <f>A1024+1</f>
        <v>485</v>
      </c>
      <c r="B1027" s="4">
        <f>-A555</f>
        <v>-249</v>
      </c>
      <c r="C1027" s="2" t="s">
        <v>481</v>
      </c>
      <c r="D1027" s="1"/>
      <c r="E1027" s="1"/>
    </row>
    <row r="1028" spans="1:5" ht="12.75">
      <c r="A1028" s="1">
        <f>A1027+1</f>
        <v>486</v>
      </c>
      <c r="B1028" s="4">
        <f>-A555</f>
        <v>-249</v>
      </c>
      <c r="C1028" s="2" t="s">
        <v>482</v>
      </c>
      <c r="D1028" s="1"/>
      <c r="E1028" s="1"/>
    </row>
    <row r="1029" spans="1:5" ht="12.75">
      <c r="A1029" s="1">
        <f>A1028+1</f>
        <v>487</v>
      </c>
      <c r="B1029" s="4">
        <f>-A555</f>
        <v>-249</v>
      </c>
      <c r="C1029" s="2" t="s">
        <v>483</v>
      </c>
      <c r="D1029" s="1"/>
      <c r="E1029" s="1"/>
    </row>
    <row r="1030" spans="1:5" ht="12.75">
      <c r="A1030" s="1"/>
      <c r="B1030" s="4"/>
      <c r="C1030" s="2" t="s">
        <v>1860</v>
      </c>
      <c r="D1030" s="1"/>
      <c r="E1030" s="1"/>
    </row>
    <row r="1031" spans="1:5" ht="12.75">
      <c r="A1031" s="1">
        <f>A1029+1</f>
        <v>488</v>
      </c>
      <c r="B1031" s="4">
        <f>-A564</f>
        <v>-252</v>
      </c>
      <c r="C1031" s="2" t="s">
        <v>2714</v>
      </c>
      <c r="D1031" s="1"/>
      <c r="E1031" s="1"/>
    </row>
    <row r="1032" spans="1:5" ht="12.75">
      <c r="A1032" s="1">
        <f>A1031+1</f>
        <v>489</v>
      </c>
      <c r="B1032" s="4">
        <f>-A564</f>
        <v>-252</v>
      </c>
      <c r="C1032" s="2" t="s">
        <v>147</v>
      </c>
      <c r="D1032" s="1"/>
      <c r="E1032" s="1"/>
    </row>
    <row r="1033" spans="1:5" ht="12.75">
      <c r="A1033" s="1"/>
      <c r="B1033" s="4"/>
      <c r="C1033" s="2" t="s">
        <v>2746</v>
      </c>
      <c r="D1033" s="1"/>
      <c r="E1033" s="1"/>
    </row>
    <row r="1034" spans="1:5" ht="51" customHeight="1">
      <c r="A1034" s="1"/>
      <c r="B1034" s="4"/>
      <c r="C1034" s="30" t="s">
        <v>1367</v>
      </c>
      <c r="D1034" s="31"/>
      <c r="E1034" s="5">
        <f>A1894</f>
        <v>971</v>
      </c>
    </row>
    <row r="1035" spans="1:5" ht="12.75">
      <c r="A1035" s="1">
        <f>A1032+1</f>
        <v>490</v>
      </c>
      <c r="B1035" s="4">
        <f>-A564</f>
        <v>-252</v>
      </c>
      <c r="C1035" s="2" t="s">
        <v>148</v>
      </c>
      <c r="D1035" s="1"/>
      <c r="E1035" s="1"/>
    </row>
    <row r="1036" spans="1:5" ht="12.75">
      <c r="A1036" s="1">
        <f>A1035+1</f>
        <v>491</v>
      </c>
      <c r="B1036" s="4">
        <f>-A564</f>
        <v>-252</v>
      </c>
      <c r="C1036" s="2" t="s">
        <v>4055</v>
      </c>
      <c r="D1036" s="1"/>
      <c r="E1036" s="1"/>
    </row>
    <row r="1037" spans="1:5" ht="12.75">
      <c r="A1037" s="1"/>
      <c r="B1037" s="4"/>
      <c r="C1037" s="2" t="s">
        <v>2506</v>
      </c>
      <c r="D1037" s="1"/>
      <c r="E1037" s="1"/>
    </row>
    <row r="1038" spans="1:5" ht="12.75">
      <c r="A1038" s="1"/>
      <c r="B1038" s="4"/>
      <c r="C1038" s="1" t="s">
        <v>536</v>
      </c>
      <c r="D1038" s="5">
        <f>A1164</f>
        <v>563</v>
      </c>
      <c r="E1038" s="1"/>
    </row>
    <row r="1039" spans="1:5" ht="51" customHeight="1">
      <c r="A1039" s="1"/>
      <c r="B1039" s="4"/>
      <c r="C1039" s="30" t="s">
        <v>2497</v>
      </c>
      <c r="D1039" s="32"/>
      <c r="E1039" s="32"/>
    </row>
    <row r="1040" spans="1:5" ht="38.25" customHeight="1">
      <c r="A1040" s="1"/>
      <c r="B1040" s="4"/>
      <c r="C1040" s="30" t="s">
        <v>2949</v>
      </c>
      <c r="D1040" s="31"/>
      <c r="E1040" s="31"/>
    </row>
    <row r="1041" spans="1:5" ht="12.75">
      <c r="A1041" s="1">
        <f>A1036+1</f>
        <v>492</v>
      </c>
      <c r="B1041" s="4">
        <f>-A571</f>
        <v>-255</v>
      </c>
      <c r="C1041" s="2" t="s">
        <v>149</v>
      </c>
      <c r="D1041" s="1"/>
      <c r="E1041" s="1"/>
    </row>
    <row r="1042" spans="1:5" ht="12.75">
      <c r="A1042" s="1">
        <f>A1041+1</f>
        <v>493</v>
      </c>
      <c r="B1042" s="4">
        <f>-A571</f>
        <v>-255</v>
      </c>
      <c r="C1042" s="2" t="s">
        <v>150</v>
      </c>
      <c r="D1042" s="1"/>
      <c r="E1042" s="1"/>
    </row>
    <row r="1043" spans="1:5" ht="12.75">
      <c r="A1043" s="1"/>
      <c r="B1043" s="4"/>
      <c r="C1043" s="1" t="s">
        <v>896</v>
      </c>
      <c r="D1043" s="5">
        <f>A1157</f>
        <v>560</v>
      </c>
      <c r="E1043" s="1"/>
    </row>
    <row r="1044" spans="1:5" ht="12.75">
      <c r="A1044" s="1">
        <f>A1042+1</f>
        <v>494</v>
      </c>
      <c r="B1044" s="4">
        <f>-A571</f>
        <v>-255</v>
      </c>
      <c r="C1044" s="2" t="s">
        <v>690</v>
      </c>
      <c r="D1044" s="1"/>
      <c r="E1044" s="1"/>
    </row>
    <row r="1045" spans="1:5" ht="12.75">
      <c r="A1045" s="1"/>
      <c r="B1045" s="4"/>
      <c r="C1045" s="2" t="s">
        <v>502</v>
      </c>
      <c r="D1045" s="1"/>
      <c r="E1045" s="1"/>
    </row>
    <row r="1046" spans="1:5" ht="38.25" customHeight="1">
      <c r="A1046" s="1"/>
      <c r="B1046" s="4"/>
      <c r="C1046" s="30" t="s">
        <v>2665</v>
      </c>
      <c r="D1046" s="32"/>
      <c r="E1046" s="32"/>
    </row>
    <row r="1047" spans="1:5" ht="38.25" customHeight="1">
      <c r="A1047" s="1"/>
      <c r="B1047" s="4"/>
      <c r="C1047" s="30" t="s">
        <v>995</v>
      </c>
      <c r="D1047" s="44"/>
      <c r="E1047" s="44"/>
    </row>
    <row r="1048" spans="1:5" ht="12.75">
      <c r="A1048" s="1">
        <f>A1044+1</f>
        <v>495</v>
      </c>
      <c r="B1048" s="4">
        <f>-A574</f>
        <v>-256</v>
      </c>
      <c r="C1048" s="2" t="s">
        <v>350</v>
      </c>
      <c r="D1048" s="1"/>
      <c r="E1048" s="1"/>
    </row>
    <row r="1049" spans="1:5" ht="12.75">
      <c r="A1049" s="1"/>
      <c r="B1049" s="4"/>
      <c r="C1049" s="2" t="s">
        <v>2664</v>
      </c>
      <c r="D1049" s="1"/>
      <c r="E1049" s="1"/>
    </row>
    <row r="1050" spans="1:5" ht="12.75">
      <c r="A1050" s="1">
        <f>A1048+1</f>
        <v>496</v>
      </c>
      <c r="B1050" s="4">
        <f>-A574</f>
        <v>-256</v>
      </c>
      <c r="C1050" s="2" t="s">
        <v>351</v>
      </c>
      <c r="D1050" s="1"/>
      <c r="E1050" s="1"/>
    </row>
    <row r="1051" spans="1:5" ht="12.75">
      <c r="A1051" s="1"/>
      <c r="B1051" s="4"/>
      <c r="C1051" s="2" t="s">
        <v>945</v>
      </c>
      <c r="D1051" s="1"/>
      <c r="E1051" s="1"/>
    </row>
    <row r="1052" spans="1:5" ht="12.75">
      <c r="A1052" s="1">
        <f>A1050+1</f>
        <v>497</v>
      </c>
      <c r="B1052" s="4">
        <f>-A574</f>
        <v>-256</v>
      </c>
      <c r="C1052" s="2" t="s">
        <v>352</v>
      </c>
      <c r="D1052" s="1"/>
      <c r="E1052" s="1"/>
    </row>
    <row r="1053" spans="1:5" ht="12.75">
      <c r="A1053" s="1">
        <f>A1052+1</f>
        <v>498</v>
      </c>
      <c r="B1053" s="4">
        <f>-A574</f>
        <v>-256</v>
      </c>
      <c r="C1053" s="2" t="s">
        <v>353</v>
      </c>
      <c r="D1053" s="1"/>
      <c r="E1053" s="1"/>
    </row>
    <row r="1054" spans="1:5" ht="12.75">
      <c r="A1054" s="1">
        <f>A1053+1</f>
        <v>499</v>
      </c>
      <c r="B1054" s="4">
        <f>-A574</f>
        <v>-256</v>
      </c>
      <c r="C1054" s="2" t="s">
        <v>354</v>
      </c>
      <c r="D1054" s="1"/>
      <c r="E1054" s="1"/>
    </row>
    <row r="1055" spans="1:5" ht="12.75">
      <c r="A1055" s="1"/>
      <c r="B1055" s="4"/>
      <c r="C1055" s="2" t="s">
        <v>709</v>
      </c>
      <c r="D1055" s="1"/>
      <c r="E1055" s="1"/>
    </row>
    <row r="1056" spans="1:5" ht="12.75">
      <c r="A1056" s="1">
        <f>A1054+1</f>
        <v>500</v>
      </c>
      <c r="B1056" s="4">
        <f>-A574</f>
        <v>-256</v>
      </c>
      <c r="C1056" s="2" t="s">
        <v>355</v>
      </c>
      <c r="D1056" s="1"/>
      <c r="E1056" s="1"/>
    </row>
    <row r="1057" spans="1:5" ht="12.75">
      <c r="A1057" s="1">
        <f>A1056+1</f>
        <v>501</v>
      </c>
      <c r="B1057" s="4">
        <f>-A574</f>
        <v>-256</v>
      </c>
      <c r="C1057" s="2" t="s">
        <v>356</v>
      </c>
      <c r="D1057" s="1"/>
      <c r="E1057" s="1"/>
    </row>
    <row r="1058" spans="1:5" ht="12.75">
      <c r="A1058" s="1">
        <f>A1057+1</f>
        <v>502</v>
      </c>
      <c r="B1058" s="4">
        <f>-A574</f>
        <v>-256</v>
      </c>
      <c r="C1058" s="2" t="s">
        <v>319</v>
      </c>
      <c r="D1058" s="1"/>
      <c r="E1058" s="1"/>
    </row>
    <row r="1059" spans="1:5" ht="12.75">
      <c r="A1059" s="1">
        <f>A1058+1</f>
        <v>503</v>
      </c>
      <c r="B1059" s="4">
        <f>-A574</f>
        <v>-256</v>
      </c>
      <c r="C1059" s="2" t="s">
        <v>320</v>
      </c>
      <c r="D1059" s="1"/>
      <c r="E1059" s="1"/>
    </row>
    <row r="1060" spans="1:5" ht="25.5" customHeight="1">
      <c r="A1060" s="1"/>
      <c r="B1060" s="4"/>
      <c r="C1060" s="30" t="s">
        <v>4101</v>
      </c>
      <c r="D1060" s="32"/>
      <c r="E1060" s="32"/>
    </row>
    <row r="1061" spans="1:5" ht="12.75">
      <c r="A1061" s="1">
        <f>A1059+1</f>
        <v>504</v>
      </c>
      <c r="B1061" s="4">
        <f>-A574</f>
        <v>-256</v>
      </c>
      <c r="C1061" s="2" t="s">
        <v>2131</v>
      </c>
      <c r="D1061" s="1"/>
      <c r="E1061" s="1"/>
    </row>
    <row r="1062" spans="1:5" ht="12.75">
      <c r="A1062" s="1">
        <f>A1061+1</f>
        <v>505</v>
      </c>
      <c r="B1062" s="4">
        <f>-A578</f>
        <v>-257</v>
      </c>
      <c r="C1062" s="2" t="s">
        <v>1982</v>
      </c>
      <c r="D1062" s="1"/>
      <c r="E1062" s="1"/>
    </row>
    <row r="1063" spans="1:5" ht="25.5" customHeight="1">
      <c r="A1063" s="1"/>
      <c r="B1063" s="4"/>
      <c r="C1063" s="30" t="s">
        <v>1129</v>
      </c>
      <c r="D1063" s="32"/>
      <c r="E1063" s="32"/>
    </row>
    <row r="1064" spans="1:5" ht="25.5" customHeight="1">
      <c r="A1064" s="1"/>
      <c r="B1064" s="4"/>
      <c r="C1064" s="30" t="s">
        <v>3585</v>
      </c>
      <c r="D1064" s="32"/>
      <c r="E1064" s="32"/>
    </row>
    <row r="1065" spans="1:5" ht="12.75">
      <c r="A1065" s="1">
        <f>A1062+1</f>
        <v>506</v>
      </c>
      <c r="B1065" s="4">
        <f>-A578</f>
        <v>-257</v>
      </c>
      <c r="C1065" s="2" t="s">
        <v>858</v>
      </c>
      <c r="D1065" s="1"/>
      <c r="E1065" s="1"/>
    </row>
    <row r="1066" spans="1:5" ht="12.75">
      <c r="A1066" s="1">
        <f>A1065+1</f>
        <v>507</v>
      </c>
      <c r="B1066" s="4">
        <f>-A578</f>
        <v>-257</v>
      </c>
      <c r="C1066" s="2" t="s">
        <v>503</v>
      </c>
      <c r="D1066" s="1"/>
      <c r="E1066" s="1"/>
    </row>
    <row r="1067" spans="1:5" ht="12.75">
      <c r="A1067" s="1">
        <f>A1066+1</f>
        <v>508</v>
      </c>
      <c r="B1067" s="4">
        <f>-A578</f>
        <v>-257</v>
      </c>
      <c r="C1067" s="2" t="s">
        <v>1545</v>
      </c>
      <c r="D1067" s="1"/>
      <c r="E1067" s="1"/>
    </row>
    <row r="1068" spans="1:5" ht="12.75">
      <c r="A1068" s="1">
        <f>A1067+1</f>
        <v>509</v>
      </c>
      <c r="B1068" s="4">
        <f>-A578</f>
        <v>-257</v>
      </c>
      <c r="C1068" s="2" t="s">
        <v>123</v>
      </c>
      <c r="D1068" s="1"/>
      <c r="E1068" s="1"/>
    </row>
    <row r="1069" spans="1:5" ht="12.75">
      <c r="A1069" s="1"/>
      <c r="B1069" s="4"/>
      <c r="C1069" s="2" t="s">
        <v>124</v>
      </c>
      <c r="D1069" s="1"/>
      <c r="E1069" s="1"/>
    </row>
    <row r="1070" spans="1:5" ht="12.75">
      <c r="A1070" s="1">
        <f>A1068+1</f>
        <v>510</v>
      </c>
      <c r="B1070" s="4">
        <f>-A578</f>
        <v>-257</v>
      </c>
      <c r="C1070" s="2" t="s">
        <v>3483</v>
      </c>
      <c r="D1070" s="1"/>
      <c r="E1070" s="1"/>
    </row>
    <row r="1071" spans="1:5" ht="12.75">
      <c r="A1071" s="1">
        <f>A1070+1</f>
        <v>511</v>
      </c>
      <c r="B1071" s="4">
        <f>-A578</f>
        <v>-257</v>
      </c>
      <c r="C1071" s="2" t="s">
        <v>1024</v>
      </c>
      <c r="D1071" s="1"/>
      <c r="E1071" s="1"/>
    </row>
    <row r="1072" spans="1:5" ht="12.75">
      <c r="A1072" s="1">
        <f>A1071+1</f>
        <v>512</v>
      </c>
      <c r="B1072" s="4">
        <f>-A578</f>
        <v>-257</v>
      </c>
      <c r="C1072" s="2" t="s">
        <v>1177</v>
      </c>
      <c r="D1072" s="1"/>
      <c r="E1072" s="1"/>
    </row>
    <row r="1073" spans="1:5" ht="12.75">
      <c r="A1073" s="1"/>
      <c r="B1073" s="4"/>
      <c r="C1073" s="2" t="s">
        <v>2305</v>
      </c>
      <c r="D1073" s="1"/>
      <c r="E1073" s="1"/>
    </row>
    <row r="1074" spans="1:5" ht="12.75">
      <c r="A1074" s="1">
        <f>A1072+1</f>
        <v>513</v>
      </c>
      <c r="B1074" s="4">
        <f>-A597</f>
        <v>-266</v>
      </c>
      <c r="C1074" s="2" t="s">
        <v>3845</v>
      </c>
      <c r="D1074" s="1"/>
      <c r="E1074" s="1"/>
    </row>
    <row r="1075" spans="1:5" ht="12.75">
      <c r="A1075" s="1"/>
      <c r="B1075" s="4"/>
      <c r="C1075" s="2" t="s">
        <v>502</v>
      </c>
      <c r="D1075" s="1"/>
      <c r="E1075" s="1"/>
    </row>
    <row r="1076" spans="1:5" ht="25.5" customHeight="1">
      <c r="A1076" s="1"/>
      <c r="B1076" s="4"/>
      <c r="C1076" s="30" t="s">
        <v>3846</v>
      </c>
      <c r="D1076" s="32"/>
      <c r="E1076" s="32"/>
    </row>
    <row r="1077" spans="1:5" ht="12.75">
      <c r="A1077" s="1">
        <f>A1074+1</f>
        <v>514</v>
      </c>
      <c r="B1077" s="4">
        <f>-A597</f>
        <v>-266</v>
      </c>
      <c r="C1077" s="2" t="s">
        <v>1178</v>
      </c>
      <c r="D1077" s="1"/>
      <c r="E1077" s="1"/>
    </row>
    <row r="1078" spans="1:5" ht="12.75">
      <c r="A1078" s="1"/>
      <c r="B1078" s="4"/>
      <c r="C1078" s="2" t="s">
        <v>2767</v>
      </c>
      <c r="D1078" s="1"/>
      <c r="E1078" s="1"/>
    </row>
    <row r="1079" spans="1:5" ht="12.75">
      <c r="A1079" s="1">
        <f>A1077+1</f>
        <v>515</v>
      </c>
      <c r="B1079" s="4">
        <f>-A597</f>
        <v>-266</v>
      </c>
      <c r="C1079" s="2" t="s">
        <v>1497</v>
      </c>
      <c r="D1079" s="1"/>
      <c r="E1079" s="1"/>
    </row>
    <row r="1080" spans="1:5" ht="12.75">
      <c r="A1080" s="1"/>
      <c r="B1080" s="4"/>
      <c r="C1080" s="2" t="s">
        <v>2747</v>
      </c>
      <c r="D1080" s="1"/>
      <c r="E1080" s="1"/>
    </row>
    <row r="1081" spans="1:5" ht="25.5" customHeight="1">
      <c r="A1081" s="1"/>
      <c r="B1081" s="4"/>
      <c r="C1081" s="30" t="s">
        <v>2258</v>
      </c>
      <c r="D1081" s="31"/>
      <c r="E1081" s="31"/>
    </row>
    <row r="1082" spans="1:5" s="11" customFormat="1" ht="25.5" customHeight="1">
      <c r="A1082" s="9">
        <f>A1079+1</f>
        <v>516</v>
      </c>
      <c r="B1082" s="10">
        <f>-A597</f>
        <v>-266</v>
      </c>
      <c r="C1082" s="34" t="s">
        <v>2598</v>
      </c>
      <c r="D1082" s="35"/>
      <c r="E1082" s="35"/>
    </row>
    <row r="1083" spans="1:5" ht="12.75">
      <c r="A1083" s="1"/>
      <c r="B1083" s="4"/>
      <c r="C1083" s="2" t="s">
        <v>502</v>
      </c>
      <c r="D1083" s="1"/>
      <c r="E1083" s="1"/>
    </row>
    <row r="1084" spans="1:5" ht="25.5" customHeight="1">
      <c r="A1084" s="1"/>
      <c r="B1084" s="4"/>
      <c r="C1084" s="30" t="s">
        <v>437</v>
      </c>
      <c r="D1084" s="32"/>
      <c r="E1084" s="32"/>
    </row>
    <row r="1085" spans="1:5" ht="12.75">
      <c r="A1085" s="1">
        <f>A1082+1</f>
        <v>517</v>
      </c>
      <c r="B1085" s="4">
        <f>-A597</f>
        <v>-266</v>
      </c>
      <c r="C1085" s="2" t="s">
        <v>1179</v>
      </c>
      <c r="D1085" s="1"/>
      <c r="E1085" s="1"/>
    </row>
    <row r="1086" spans="1:5" ht="12.75">
      <c r="A1086" s="1">
        <f>A1085+1</f>
        <v>518</v>
      </c>
      <c r="B1086" s="4">
        <f>-A597</f>
        <v>-266</v>
      </c>
      <c r="C1086" s="2" t="s">
        <v>3389</v>
      </c>
      <c r="D1086" s="1"/>
      <c r="E1086" s="1"/>
    </row>
    <row r="1087" spans="1:5" ht="12.75">
      <c r="A1087" s="1"/>
      <c r="B1087" s="4"/>
      <c r="C1087" s="1" t="s">
        <v>2676</v>
      </c>
      <c r="D1087" s="5">
        <f>A1535</f>
        <v>765</v>
      </c>
      <c r="E1087" s="1"/>
    </row>
    <row r="1088" spans="1:5" ht="12.75">
      <c r="A1088" s="1">
        <f>A1086+1</f>
        <v>519</v>
      </c>
      <c r="B1088" s="4">
        <f>-A597</f>
        <v>-266</v>
      </c>
      <c r="C1088" s="2" t="s">
        <v>1180</v>
      </c>
      <c r="D1088" s="1"/>
      <c r="E1088" s="1"/>
    </row>
    <row r="1089" spans="1:5" ht="12.75">
      <c r="A1089" s="1"/>
      <c r="B1089" s="4"/>
      <c r="C1089" s="2" t="s">
        <v>2768</v>
      </c>
      <c r="D1089" s="1"/>
      <c r="E1089" s="1"/>
    </row>
    <row r="1090" spans="1:5" ht="12.75">
      <c r="A1090" s="1"/>
      <c r="B1090" s="4"/>
      <c r="C1090" s="2" t="s">
        <v>5</v>
      </c>
      <c r="D1090" s="1"/>
      <c r="E1090" s="1"/>
    </row>
    <row r="1091" spans="1:5" ht="12.75">
      <c r="A1091" s="1">
        <f>A1088+1</f>
        <v>520</v>
      </c>
      <c r="B1091" s="4">
        <f>-A602</f>
        <v>-268</v>
      </c>
      <c r="C1091" s="2" t="s">
        <v>895</v>
      </c>
      <c r="D1091" s="1"/>
      <c r="E1091" s="1"/>
    </row>
    <row r="1092" spans="1:5" ht="12.75">
      <c r="A1092" s="1">
        <f>A1091+1</f>
        <v>521</v>
      </c>
      <c r="B1092" s="4">
        <f>-A602</f>
        <v>-268</v>
      </c>
      <c r="C1092" s="2" t="s">
        <v>844</v>
      </c>
      <c r="D1092" s="1"/>
      <c r="E1092" s="1"/>
    </row>
    <row r="1093" spans="1:5" ht="12.75">
      <c r="A1093" s="1">
        <f>A1092+1</f>
        <v>522</v>
      </c>
      <c r="B1093" s="4">
        <f>-A602</f>
        <v>-268</v>
      </c>
      <c r="C1093" s="2" t="s">
        <v>845</v>
      </c>
      <c r="D1093" s="1"/>
      <c r="E1093" s="1"/>
    </row>
    <row r="1094" spans="1:5" ht="12.75">
      <c r="A1094" s="1">
        <f>A1093+1</f>
        <v>523</v>
      </c>
      <c r="B1094" s="4">
        <f>-A602</f>
        <v>-268</v>
      </c>
      <c r="C1094" s="2" t="s">
        <v>2534</v>
      </c>
      <c r="D1094" s="1"/>
      <c r="E1094" s="1"/>
    </row>
    <row r="1095" spans="1:5" ht="12.75">
      <c r="A1095" s="1"/>
      <c r="B1095" s="4"/>
      <c r="C1095" s="2" t="s">
        <v>163</v>
      </c>
      <c r="D1095" s="1"/>
      <c r="E1095" s="1"/>
    </row>
    <row r="1096" spans="1:5" ht="12.75">
      <c r="A1096" s="1">
        <f>A1094+1</f>
        <v>524</v>
      </c>
      <c r="B1096" s="4">
        <f>-A602</f>
        <v>-268</v>
      </c>
      <c r="C1096" s="2" t="s">
        <v>1783</v>
      </c>
      <c r="D1096" s="1"/>
      <c r="E1096" s="1"/>
    </row>
    <row r="1097" spans="1:5" ht="12.75">
      <c r="A1097" s="1"/>
      <c r="B1097" s="4"/>
      <c r="C1097" s="1" t="s">
        <v>3367</v>
      </c>
      <c r="D1097" s="5">
        <f>A1237</f>
        <v>596</v>
      </c>
      <c r="E1097" s="1"/>
    </row>
    <row r="1098" spans="1:5" ht="12.75">
      <c r="A1098" s="1">
        <f>A1096+1</f>
        <v>525</v>
      </c>
      <c r="B1098" s="4">
        <f>-A602</f>
        <v>-268</v>
      </c>
      <c r="C1098" s="2" t="s">
        <v>3063</v>
      </c>
      <c r="D1098" s="1"/>
      <c r="E1098" s="1"/>
    </row>
    <row r="1099" spans="1:5" ht="24.75" customHeight="1">
      <c r="A1099" s="1"/>
      <c r="B1099" s="4"/>
      <c r="C1099" s="30" t="s">
        <v>3062</v>
      </c>
      <c r="D1099" s="31"/>
      <c r="E1099" s="31"/>
    </row>
    <row r="1100" spans="1:5" ht="25.5" customHeight="1">
      <c r="A1100" s="1"/>
      <c r="B1100" s="4"/>
      <c r="C1100" s="30" t="s">
        <v>1453</v>
      </c>
      <c r="D1100" s="31"/>
      <c r="E1100" s="31"/>
    </row>
    <row r="1101" spans="1:5" ht="12.75">
      <c r="A1101" s="1">
        <f>A1098+1</f>
        <v>526</v>
      </c>
      <c r="B1101" s="4">
        <f>-A602</f>
        <v>-268</v>
      </c>
      <c r="C1101" s="2" t="s">
        <v>2108</v>
      </c>
      <c r="D1101" s="1"/>
      <c r="E1101" s="1"/>
    </row>
    <row r="1102" spans="1:5" ht="12.75">
      <c r="A1102" s="1"/>
      <c r="B1102" s="4"/>
      <c r="C1102" s="1" t="s">
        <v>3365</v>
      </c>
      <c r="D1102" s="5">
        <f>A2045</f>
        <v>1062</v>
      </c>
      <c r="E1102" s="1"/>
    </row>
    <row r="1103" spans="1:5" ht="12.75">
      <c r="A1103" s="1">
        <f>A1101+1</f>
        <v>527</v>
      </c>
      <c r="B1103" s="4">
        <f>-A602</f>
        <v>-268</v>
      </c>
      <c r="C1103" s="2" t="s">
        <v>3317</v>
      </c>
      <c r="D1103" s="1"/>
      <c r="E1103" s="1"/>
    </row>
    <row r="1104" spans="1:5" ht="12.75">
      <c r="A1104" s="1"/>
      <c r="B1104" s="4"/>
      <c r="C1104" s="2" t="s">
        <v>502</v>
      </c>
      <c r="D1104" s="1"/>
      <c r="E1104" s="1"/>
    </row>
    <row r="1105" spans="1:5" ht="25.5" customHeight="1">
      <c r="A1105" s="1"/>
      <c r="B1105" s="4"/>
      <c r="C1105" s="30" t="s">
        <v>3300</v>
      </c>
      <c r="D1105" s="32"/>
      <c r="E1105" s="32"/>
    </row>
    <row r="1106" spans="1:5" ht="12.75">
      <c r="A1106" s="1">
        <f>A1103+1</f>
        <v>528</v>
      </c>
      <c r="B1106" s="4">
        <f>-A602</f>
        <v>-268</v>
      </c>
      <c r="C1106" s="2" t="s">
        <v>2513</v>
      </c>
      <c r="D1106" s="1"/>
      <c r="E1106" s="1"/>
    </row>
    <row r="1107" spans="1:5" ht="12.75">
      <c r="A1107" s="1">
        <f>A1106+1</f>
        <v>529</v>
      </c>
      <c r="B1107" s="4">
        <f>-A609</f>
        <v>-272</v>
      </c>
      <c r="C1107" s="2" t="s">
        <v>2514</v>
      </c>
      <c r="D1107" s="1"/>
      <c r="E1107" s="1"/>
    </row>
    <row r="1108" spans="1:5" ht="12.75">
      <c r="A1108" s="1">
        <f>A1107+1</f>
        <v>530</v>
      </c>
      <c r="B1108" s="4">
        <f>-A611</f>
        <v>-273</v>
      </c>
      <c r="C1108" s="2" t="s">
        <v>818</v>
      </c>
      <c r="D1108" s="1"/>
      <c r="E1108" s="1"/>
    </row>
    <row r="1109" spans="1:5" ht="12.75">
      <c r="A1109" s="1">
        <f>A1108+1</f>
        <v>531</v>
      </c>
      <c r="B1109" s="4">
        <f>-A611</f>
        <v>-273</v>
      </c>
      <c r="C1109" s="2" t="s">
        <v>1071</v>
      </c>
      <c r="D1109" s="1"/>
      <c r="E1109" s="1"/>
    </row>
    <row r="1110" spans="1:5" ht="12.75">
      <c r="A1110" s="1">
        <f>A1109+1</f>
        <v>532</v>
      </c>
      <c r="B1110" s="4">
        <f>-A611</f>
        <v>-273</v>
      </c>
      <c r="C1110" s="2" t="s">
        <v>1072</v>
      </c>
      <c r="D1110" s="1"/>
      <c r="E1110" s="1"/>
    </row>
    <row r="1111" spans="1:5" ht="12.75">
      <c r="A1111" s="1">
        <f>A1110+1</f>
        <v>533</v>
      </c>
      <c r="B1111" s="4">
        <f>-A611</f>
        <v>-273</v>
      </c>
      <c r="C1111" s="2" t="s">
        <v>1073</v>
      </c>
      <c r="D1111" s="1"/>
      <c r="E1111" s="1"/>
    </row>
    <row r="1112" spans="1:5" ht="12.75">
      <c r="A1112" s="1"/>
      <c r="B1112" s="4"/>
      <c r="C1112" s="2" t="s">
        <v>2251</v>
      </c>
      <c r="D1112" s="1"/>
      <c r="E1112" s="1"/>
    </row>
    <row r="1113" spans="1:5" ht="12.75">
      <c r="A1113" s="1">
        <f>A1111+1</f>
        <v>534</v>
      </c>
      <c r="B1113" s="4">
        <f>-A611</f>
        <v>-273</v>
      </c>
      <c r="C1113" s="2" t="s">
        <v>1074</v>
      </c>
      <c r="D1113" s="1"/>
      <c r="E1113" s="1"/>
    </row>
    <row r="1114" spans="1:5" ht="12.75">
      <c r="A1114" s="1">
        <f>A1113+1</f>
        <v>535</v>
      </c>
      <c r="B1114" s="4">
        <f>-A611</f>
        <v>-273</v>
      </c>
      <c r="C1114" s="2" t="s">
        <v>1075</v>
      </c>
      <c r="D1114" s="1"/>
      <c r="E1114" s="1"/>
    </row>
    <row r="1115" spans="1:5" ht="12.75">
      <c r="A1115" s="1">
        <f>A1114+1</f>
        <v>536</v>
      </c>
      <c r="B1115" s="4">
        <f>-A611</f>
        <v>-273</v>
      </c>
      <c r="C1115" s="2" t="s">
        <v>2559</v>
      </c>
      <c r="D1115" s="1"/>
      <c r="E1115" s="1"/>
    </row>
    <row r="1116" spans="1:5" ht="12.75">
      <c r="A1116" s="1">
        <f>A1115+1</f>
        <v>537</v>
      </c>
      <c r="B1116" s="4">
        <f>-A611</f>
        <v>-273</v>
      </c>
      <c r="C1116" s="2" t="s">
        <v>2660</v>
      </c>
      <c r="D1116" s="1"/>
      <c r="E1116" s="1"/>
    </row>
    <row r="1117" spans="1:5" ht="12.75">
      <c r="A1117" s="1"/>
      <c r="B1117" s="4"/>
      <c r="C1117" s="2" t="s">
        <v>38</v>
      </c>
      <c r="D1117" s="1"/>
      <c r="E1117" s="1"/>
    </row>
    <row r="1118" spans="1:5" ht="12.75">
      <c r="A1118" s="1">
        <f>A1116+1</f>
        <v>538</v>
      </c>
      <c r="B1118" s="4">
        <f>-A611</f>
        <v>-273</v>
      </c>
      <c r="C1118" s="2" t="s">
        <v>2661</v>
      </c>
      <c r="D1118" s="1"/>
      <c r="E1118" s="1"/>
    </row>
    <row r="1119" spans="1:5" ht="12.75">
      <c r="A1119" s="1">
        <f>A1118+1</f>
        <v>539</v>
      </c>
      <c r="B1119" s="4">
        <f>-A611</f>
        <v>-273</v>
      </c>
      <c r="C1119" s="2" t="s">
        <v>3252</v>
      </c>
      <c r="D1119" s="1"/>
      <c r="E1119" s="1"/>
    </row>
    <row r="1120" spans="1:5" ht="25.5" customHeight="1">
      <c r="A1120" s="1"/>
      <c r="B1120" s="4"/>
      <c r="C1120" s="30" t="s">
        <v>2889</v>
      </c>
      <c r="D1120" s="31"/>
      <c r="E1120" s="31"/>
    </row>
    <row r="1121" spans="1:5" ht="12.75">
      <c r="A1121" s="1">
        <f>A1119+1</f>
        <v>540</v>
      </c>
      <c r="B1121" s="4">
        <f>-A616</f>
        <v>-275</v>
      </c>
      <c r="C1121" s="2" t="s">
        <v>1136</v>
      </c>
      <c r="D1121" s="1"/>
      <c r="E1121" s="1"/>
    </row>
    <row r="1122" spans="1:5" ht="25.5" customHeight="1">
      <c r="A1122" s="1"/>
      <c r="B1122" s="4"/>
      <c r="C1122" s="30" t="s">
        <v>3015</v>
      </c>
      <c r="D1122" s="32"/>
      <c r="E1122" s="32"/>
    </row>
    <row r="1123" spans="1:5" ht="12.75">
      <c r="A1123" s="1">
        <f>A1121+1</f>
        <v>541</v>
      </c>
      <c r="B1123" s="4">
        <f>-A616</f>
        <v>-275</v>
      </c>
      <c r="C1123" s="2" t="s">
        <v>318</v>
      </c>
      <c r="D1123" s="1"/>
      <c r="E1123" s="1"/>
    </row>
    <row r="1124" spans="1:5" ht="12.75">
      <c r="A1124" s="1"/>
      <c r="B1124" s="4"/>
      <c r="C1124" s="2" t="s">
        <v>502</v>
      </c>
      <c r="D1124" s="1"/>
      <c r="E1124" s="1"/>
    </row>
    <row r="1125" spans="1:5" ht="25.5" customHeight="1">
      <c r="A1125" s="1"/>
      <c r="B1125" s="4"/>
      <c r="C1125" s="30" t="s">
        <v>3016</v>
      </c>
      <c r="D1125" s="32"/>
      <c r="E1125" s="32"/>
    </row>
    <row r="1126" spans="1:5" ht="38.25" customHeight="1">
      <c r="A1126" s="1"/>
      <c r="B1126" s="4"/>
      <c r="C1126" s="30" t="s">
        <v>2308</v>
      </c>
      <c r="D1126" s="32"/>
      <c r="E1126" s="32"/>
    </row>
    <row r="1127" spans="1:5" ht="12.75">
      <c r="A1127" s="1">
        <f>A1123+1</f>
        <v>542</v>
      </c>
      <c r="B1127" s="4">
        <f>-A616</f>
        <v>-275</v>
      </c>
      <c r="C1127" s="2" t="s">
        <v>3202</v>
      </c>
      <c r="D1127" s="1"/>
      <c r="E1127" s="1"/>
    </row>
    <row r="1128" spans="1:5" ht="12.75">
      <c r="A1128" s="1">
        <f>A1127+1</f>
        <v>543</v>
      </c>
      <c r="B1128" s="4">
        <f>-A616</f>
        <v>-275</v>
      </c>
      <c r="C1128" s="2" t="s">
        <v>3720</v>
      </c>
      <c r="D1128" s="1"/>
      <c r="E1128" s="1"/>
    </row>
    <row r="1129" spans="1:5" ht="12.75">
      <c r="A1129" s="1">
        <f>A1128+1</f>
        <v>544</v>
      </c>
      <c r="B1129" s="4">
        <f>-A626</f>
        <v>-280</v>
      </c>
      <c r="C1129" s="2" t="s">
        <v>3721</v>
      </c>
      <c r="D1129" s="1"/>
      <c r="E1129" s="1"/>
    </row>
    <row r="1130" spans="1:5" ht="12.75">
      <c r="A1130" s="1"/>
      <c r="B1130" s="4"/>
      <c r="C1130" s="1" t="s">
        <v>1515</v>
      </c>
      <c r="D1130" s="5">
        <f>A1339</f>
        <v>653</v>
      </c>
      <c r="E1130" s="1"/>
    </row>
    <row r="1131" spans="1:5" ht="12.75">
      <c r="A1131" s="1">
        <f>A1129+1</f>
        <v>545</v>
      </c>
      <c r="B1131" s="4">
        <f>-A626</f>
        <v>-280</v>
      </c>
      <c r="C1131" s="2" t="s">
        <v>2042</v>
      </c>
      <c r="D1131" s="1"/>
      <c r="E1131" s="1"/>
    </row>
    <row r="1132" spans="1:5" ht="12.75">
      <c r="A1132" s="1">
        <f>A1131+1</f>
        <v>546</v>
      </c>
      <c r="B1132" s="4">
        <f>-A626</f>
        <v>-280</v>
      </c>
      <c r="C1132" s="2" t="s">
        <v>2043</v>
      </c>
      <c r="D1132" s="1"/>
      <c r="E1132" s="1"/>
    </row>
    <row r="1133" spans="1:5" ht="12.75">
      <c r="A1133" s="1">
        <f>A1132+1</f>
        <v>547</v>
      </c>
      <c r="B1133" s="4">
        <f>-A626</f>
        <v>-280</v>
      </c>
      <c r="C1133" s="2" t="s">
        <v>4058</v>
      </c>
      <c r="D1133" s="1"/>
      <c r="E1133" s="1"/>
    </row>
    <row r="1134" spans="1:5" ht="12.75">
      <c r="A1134" s="1"/>
      <c r="B1134" s="4"/>
      <c r="C1134" s="2" t="s">
        <v>502</v>
      </c>
      <c r="D1134" s="1"/>
      <c r="E1134" s="1"/>
    </row>
    <row r="1135" spans="1:5" ht="25.5" customHeight="1">
      <c r="A1135" s="1"/>
      <c r="B1135" s="4"/>
      <c r="C1135" s="30" t="s">
        <v>1821</v>
      </c>
      <c r="D1135" s="32"/>
      <c r="E1135" s="32"/>
    </row>
    <row r="1136" spans="1:5" ht="38.25" customHeight="1">
      <c r="A1136" s="1"/>
      <c r="B1136" s="4"/>
      <c r="C1136" s="30" t="s">
        <v>1721</v>
      </c>
      <c r="D1136" s="32"/>
      <c r="E1136" s="32"/>
    </row>
    <row r="1137" spans="1:5" ht="51" customHeight="1">
      <c r="A1137" s="1"/>
      <c r="B1137" s="4"/>
      <c r="C1137" s="36" t="s">
        <v>2392</v>
      </c>
      <c r="D1137" s="31"/>
      <c r="E1137" s="31"/>
    </row>
    <row r="1138" spans="1:5" ht="12.75">
      <c r="A1138" s="1">
        <f>A1133+1</f>
        <v>548</v>
      </c>
      <c r="B1138" s="4">
        <f>-A626</f>
        <v>-280</v>
      </c>
      <c r="C1138" s="2" t="s">
        <v>2044</v>
      </c>
      <c r="D1138" s="1"/>
      <c r="E1138" s="1"/>
    </row>
    <row r="1139" spans="1:5" ht="12.75">
      <c r="A1139" s="1">
        <f>A1138+1</f>
        <v>549</v>
      </c>
      <c r="B1139" s="4">
        <f>-A626</f>
        <v>-280</v>
      </c>
      <c r="C1139" s="2" t="s">
        <v>256</v>
      </c>
      <c r="D1139" s="1"/>
      <c r="E1139" s="1"/>
    </row>
    <row r="1140" spans="1:5" ht="12.75">
      <c r="A1140" s="1"/>
      <c r="B1140" s="4"/>
      <c r="C1140" s="2" t="s">
        <v>502</v>
      </c>
      <c r="D1140" s="1"/>
      <c r="E1140" s="1"/>
    </row>
    <row r="1141" spans="1:5" ht="25.5" customHeight="1">
      <c r="A1141" s="1"/>
      <c r="B1141" s="4"/>
      <c r="C1141" s="30" t="s">
        <v>1476</v>
      </c>
      <c r="D1141" s="32"/>
      <c r="E1141" s="32"/>
    </row>
    <row r="1142" spans="1:5" ht="12.75">
      <c r="A1142" s="1">
        <f>A1139+1</f>
        <v>550</v>
      </c>
      <c r="B1142" s="4">
        <f>-A630</f>
        <v>-281</v>
      </c>
      <c r="C1142" s="2" t="s">
        <v>2045</v>
      </c>
      <c r="D1142" s="1"/>
      <c r="E1142" s="1"/>
    </row>
    <row r="1143" spans="1:5" ht="12.75">
      <c r="A1143" s="1">
        <f>A1142+1</f>
        <v>551</v>
      </c>
      <c r="B1143" s="4">
        <f>-A630</f>
        <v>-281</v>
      </c>
      <c r="C1143" s="2" t="s">
        <v>2046</v>
      </c>
      <c r="D1143" s="1"/>
      <c r="E1143" s="1"/>
    </row>
    <row r="1144" spans="1:5" ht="12.75">
      <c r="A1144" s="1">
        <f>A1143+1</f>
        <v>552</v>
      </c>
      <c r="B1144" s="4">
        <f>-A630</f>
        <v>-281</v>
      </c>
      <c r="C1144" s="2" t="s">
        <v>983</v>
      </c>
      <c r="D1144" s="1"/>
      <c r="E1144" s="1"/>
    </row>
    <row r="1145" spans="1:5" ht="12.75">
      <c r="A1145" s="1">
        <f>A1144+1</f>
        <v>553</v>
      </c>
      <c r="B1145" s="4">
        <f>-A630</f>
        <v>-281</v>
      </c>
      <c r="C1145" s="2" t="s">
        <v>1299</v>
      </c>
      <c r="D1145" s="1"/>
      <c r="E1145" s="1"/>
    </row>
    <row r="1146" spans="1:5" ht="12.75">
      <c r="A1146" s="1">
        <f>A1145+1</f>
        <v>554</v>
      </c>
      <c r="B1146" s="4">
        <f>-A634</f>
        <v>-283</v>
      </c>
      <c r="C1146" s="2" t="s">
        <v>1300</v>
      </c>
      <c r="D1146" s="1"/>
      <c r="E1146" s="1"/>
    </row>
    <row r="1147" spans="1:5" ht="12.75">
      <c r="A1147" s="1">
        <f>A1146+1</f>
        <v>555</v>
      </c>
      <c r="B1147" s="4">
        <f>-A634</f>
        <v>-283</v>
      </c>
      <c r="C1147" s="2" t="s">
        <v>1301</v>
      </c>
      <c r="D1147" s="1"/>
      <c r="E1147" s="1"/>
    </row>
    <row r="1148" spans="1:5" ht="12.75">
      <c r="A1148" s="1"/>
      <c r="B1148" s="4"/>
      <c r="C1148" s="2" t="s">
        <v>4147</v>
      </c>
      <c r="D1148" s="1"/>
      <c r="E1148" s="1"/>
    </row>
    <row r="1149" spans="1:5" ht="12.75">
      <c r="A1149" s="1">
        <f>A1147+1</f>
        <v>556</v>
      </c>
      <c r="B1149" s="4">
        <f>-A634</f>
        <v>-283</v>
      </c>
      <c r="C1149" s="2" t="s">
        <v>1302</v>
      </c>
      <c r="D1149" s="1"/>
      <c r="E1149" s="1"/>
    </row>
    <row r="1150" spans="1:5" ht="12.75">
      <c r="A1150" s="1"/>
      <c r="B1150" s="4"/>
      <c r="C1150" s="1" t="s">
        <v>2860</v>
      </c>
      <c r="D1150" s="5">
        <f>A1358</f>
        <v>660</v>
      </c>
      <c r="E1150" s="1"/>
    </row>
    <row r="1151" spans="1:5" ht="12.75">
      <c r="A1151" s="1">
        <f>A1149+1</f>
        <v>557</v>
      </c>
      <c r="B1151" s="4">
        <f>-A634</f>
        <v>-283</v>
      </c>
      <c r="C1151" s="2" t="s">
        <v>4022</v>
      </c>
      <c r="D1151" s="1"/>
      <c r="E1151" s="1"/>
    </row>
    <row r="1152" spans="1:5" ht="12.75">
      <c r="A1152" s="1"/>
      <c r="B1152" s="4"/>
      <c r="C1152" s="2" t="s">
        <v>2506</v>
      </c>
      <c r="D1152" s="1"/>
      <c r="E1152" s="1"/>
    </row>
    <row r="1153" spans="1:5" ht="25.5" customHeight="1">
      <c r="A1153" s="1"/>
      <c r="B1153" s="4"/>
      <c r="C1153" s="30" t="s">
        <v>1724</v>
      </c>
      <c r="D1153" s="32"/>
      <c r="E1153" s="32"/>
    </row>
    <row r="1154" spans="1:5" ht="25.5" customHeight="1">
      <c r="A1154" s="1"/>
      <c r="B1154" s="4"/>
      <c r="C1154" s="30" t="s">
        <v>4067</v>
      </c>
      <c r="D1154" s="32"/>
      <c r="E1154" s="32"/>
    </row>
    <row r="1155" spans="1:5" ht="12.75">
      <c r="A1155" s="1">
        <f>A1151+1</f>
        <v>558</v>
      </c>
      <c r="B1155" s="4">
        <f>-A634</f>
        <v>-283</v>
      </c>
      <c r="C1155" s="2" t="s">
        <v>592</v>
      </c>
      <c r="D1155" s="1"/>
      <c r="E1155" s="1"/>
    </row>
    <row r="1156" spans="1:5" ht="12.75">
      <c r="A1156" s="1">
        <f>A1155+1</f>
        <v>559</v>
      </c>
      <c r="B1156" s="4">
        <f>-A634</f>
        <v>-283</v>
      </c>
      <c r="C1156" s="2" t="s">
        <v>1048</v>
      </c>
      <c r="D1156" s="1"/>
      <c r="E1156" s="1"/>
    </row>
    <row r="1157" spans="1:5" ht="12.75">
      <c r="A1157" s="1">
        <f>A1156+1</f>
        <v>560</v>
      </c>
      <c r="B1157" s="4">
        <f>-A634</f>
        <v>-283</v>
      </c>
      <c r="C1157" s="2" t="s">
        <v>1049</v>
      </c>
      <c r="D1157" s="1"/>
      <c r="E1157" s="1"/>
    </row>
    <row r="1158" spans="1:5" ht="12.75">
      <c r="A1158" s="1"/>
      <c r="B1158" s="4"/>
      <c r="C1158" s="2" t="s">
        <v>2506</v>
      </c>
      <c r="D1158" s="1"/>
      <c r="E1158" s="1"/>
    </row>
    <row r="1159" spans="1:5" ht="12.75">
      <c r="A1159" s="1"/>
      <c r="B1159" s="4"/>
      <c r="C1159" s="1" t="s">
        <v>4004</v>
      </c>
      <c r="D1159" s="5">
        <f>A1042</f>
        <v>493</v>
      </c>
      <c r="E1159" s="1"/>
    </row>
    <row r="1160" spans="1:5" ht="12.75">
      <c r="A1160" s="1">
        <f>A1157+1</f>
        <v>561</v>
      </c>
      <c r="B1160" s="4">
        <f>-A634</f>
        <v>-283</v>
      </c>
      <c r="C1160" s="2" t="s">
        <v>1015</v>
      </c>
      <c r="D1160" s="1"/>
      <c r="E1160" s="1"/>
    </row>
    <row r="1161" spans="1:5" ht="12.75">
      <c r="A1161" s="1"/>
      <c r="B1161" s="4"/>
      <c r="C1161" s="2" t="s">
        <v>1413</v>
      </c>
      <c r="D1161" s="1"/>
      <c r="E1161" s="1"/>
    </row>
    <row r="1162" spans="1:5" ht="12.75">
      <c r="A1162" s="1">
        <f>A1160+1</f>
        <v>562</v>
      </c>
      <c r="B1162" s="4">
        <f>-A634</f>
        <v>-283</v>
      </c>
      <c r="C1162" s="2" t="s">
        <v>1016</v>
      </c>
      <c r="D1162" s="1"/>
      <c r="E1162" s="1"/>
    </row>
    <row r="1163" spans="1:5" ht="12.75">
      <c r="A1163" s="1"/>
      <c r="B1163" s="4"/>
      <c r="C1163" s="2" t="s">
        <v>2748</v>
      </c>
      <c r="D1163" s="1"/>
      <c r="E1163" s="1"/>
    </row>
    <row r="1164" spans="1:5" ht="12.75">
      <c r="A1164" s="1">
        <f>A1162+1</f>
        <v>563</v>
      </c>
      <c r="B1164" s="4">
        <f>-A640</f>
        <v>-285</v>
      </c>
      <c r="C1164" s="2" t="s">
        <v>1612</v>
      </c>
      <c r="D1164" s="1"/>
      <c r="E1164" s="1"/>
    </row>
    <row r="1165" spans="1:5" ht="12.75">
      <c r="A1165" s="1"/>
      <c r="B1165" s="4"/>
      <c r="C1165" s="1" t="s">
        <v>2837</v>
      </c>
      <c r="D1165" s="5">
        <f>A1036</f>
        <v>491</v>
      </c>
      <c r="E1165" s="1"/>
    </row>
    <row r="1166" spans="1:5" ht="12.75">
      <c r="A1166" s="1">
        <f>A1164+1</f>
        <v>564</v>
      </c>
      <c r="B1166" s="4">
        <f>-A640</f>
        <v>-285</v>
      </c>
      <c r="C1166" s="2" t="s">
        <v>1613</v>
      </c>
      <c r="D1166" s="1"/>
      <c r="E1166" s="1"/>
    </row>
    <row r="1167" spans="1:5" ht="12.75">
      <c r="A1167" s="1">
        <f>A1166+1</f>
        <v>565</v>
      </c>
      <c r="B1167" s="4">
        <f>-A640</f>
        <v>-285</v>
      </c>
      <c r="C1167" s="2" t="s">
        <v>257</v>
      </c>
      <c r="D1167" s="1"/>
      <c r="E1167" s="1"/>
    </row>
    <row r="1168" spans="1:5" ht="25.5" customHeight="1">
      <c r="A1168" s="1"/>
      <c r="B1168" s="4"/>
      <c r="C1168" s="30" t="s">
        <v>258</v>
      </c>
      <c r="D1168" s="31"/>
      <c r="E1168" s="31"/>
    </row>
    <row r="1169" spans="1:5" ht="12.75">
      <c r="A1169" s="1">
        <f>A1167+1</f>
        <v>566</v>
      </c>
      <c r="B1169" s="4">
        <f>-A640</f>
        <v>-285</v>
      </c>
      <c r="C1169" s="2" t="s">
        <v>1209</v>
      </c>
      <c r="D1169" s="1"/>
      <c r="E1169" s="1"/>
    </row>
    <row r="1170" spans="1:5" ht="12.75">
      <c r="A1170" s="1"/>
      <c r="B1170" s="4"/>
      <c r="C1170" s="2" t="s">
        <v>502</v>
      </c>
      <c r="D1170" s="1"/>
      <c r="E1170" s="1"/>
    </row>
    <row r="1171" spans="1:5" ht="12.75">
      <c r="A1171" s="1"/>
      <c r="B1171" s="4"/>
      <c r="C1171" s="1" t="s">
        <v>3985</v>
      </c>
      <c r="D1171" s="5">
        <f>A1473</f>
        <v>736</v>
      </c>
      <c r="E1171" s="1"/>
    </row>
    <row r="1172" spans="1:5" ht="12.75">
      <c r="A1172" s="1">
        <f>A1169+1</f>
        <v>567</v>
      </c>
      <c r="B1172" s="4">
        <f>-A640</f>
        <v>-285</v>
      </c>
      <c r="C1172" s="2" t="s">
        <v>158</v>
      </c>
      <c r="D1172" s="1"/>
      <c r="E1172" s="1"/>
    </row>
    <row r="1173" spans="1:5" ht="24.75" customHeight="1">
      <c r="A1173" s="1"/>
      <c r="B1173" s="4"/>
      <c r="C1173" s="30" t="s">
        <v>160</v>
      </c>
      <c r="D1173" s="31"/>
      <c r="E1173" s="31"/>
    </row>
    <row r="1174" spans="1:5" ht="25.5" customHeight="1">
      <c r="A1174" s="1"/>
      <c r="B1174" s="4"/>
      <c r="C1174" s="30" t="s">
        <v>159</v>
      </c>
      <c r="D1174" s="32"/>
      <c r="E1174" s="32"/>
    </row>
    <row r="1175" spans="1:5" ht="12.75">
      <c r="A1175" s="1">
        <f>A1172+1</f>
        <v>568</v>
      </c>
      <c r="B1175" s="4">
        <f>-A640</f>
        <v>-285</v>
      </c>
      <c r="C1175" s="2" t="s">
        <v>600</v>
      </c>
      <c r="D1175" s="1"/>
      <c r="E1175" s="1"/>
    </row>
    <row r="1176" spans="1:5" ht="25.5" customHeight="1">
      <c r="A1176" s="1"/>
      <c r="B1176" s="4"/>
      <c r="C1176" s="30" t="s">
        <v>996</v>
      </c>
      <c r="D1176" s="31"/>
      <c r="E1176" s="31"/>
    </row>
    <row r="1177" spans="1:5" ht="12.75">
      <c r="A1177" s="1">
        <f>A1175+1</f>
        <v>569</v>
      </c>
      <c r="B1177" s="4">
        <f>-A640</f>
        <v>-285</v>
      </c>
      <c r="C1177" s="2" t="s">
        <v>1022</v>
      </c>
      <c r="D1177" s="1"/>
      <c r="E1177" s="1"/>
    </row>
    <row r="1178" spans="1:5" ht="12.75">
      <c r="A1178" s="1"/>
      <c r="B1178" s="4"/>
      <c r="C1178" s="2" t="s">
        <v>1023</v>
      </c>
      <c r="D1178" s="1"/>
      <c r="E1178" s="1"/>
    </row>
    <row r="1179" spans="1:5" ht="12.75">
      <c r="A1179" s="1">
        <f>A1177+1</f>
        <v>570</v>
      </c>
      <c r="B1179" s="4">
        <f>-A640</f>
        <v>-285</v>
      </c>
      <c r="C1179" s="2" t="s">
        <v>170</v>
      </c>
      <c r="D1179" s="1"/>
      <c r="E1179" s="1"/>
    </row>
    <row r="1180" spans="1:5" ht="12.75">
      <c r="A1180" s="1"/>
      <c r="B1180" s="4"/>
      <c r="C1180" s="2" t="s">
        <v>502</v>
      </c>
      <c r="D1180" s="1"/>
      <c r="E1180" s="1"/>
    </row>
    <row r="1181" spans="1:5" ht="25.5" customHeight="1">
      <c r="A1181" s="1"/>
      <c r="B1181" s="4"/>
      <c r="C1181" s="30" t="s">
        <v>349</v>
      </c>
      <c r="D1181" s="31"/>
      <c r="E1181" s="31"/>
    </row>
    <row r="1182" spans="1:5" ht="12.75">
      <c r="A1182" s="1">
        <f>A1179+1</f>
        <v>571</v>
      </c>
      <c r="B1182" s="4">
        <f>-A640</f>
        <v>-285</v>
      </c>
      <c r="C1182" s="2" t="s">
        <v>3504</v>
      </c>
      <c r="D1182" s="1"/>
      <c r="E1182" s="1"/>
    </row>
    <row r="1183" spans="1:5" ht="12.75">
      <c r="A1183" s="1"/>
      <c r="B1183" s="4"/>
      <c r="C1183" s="2" t="s">
        <v>502</v>
      </c>
      <c r="D1183" s="1"/>
      <c r="E1183" s="1"/>
    </row>
    <row r="1184" spans="1:5" ht="12.75">
      <c r="A1184" s="1"/>
      <c r="B1184" s="4"/>
      <c r="C1184" s="1" t="s">
        <v>897</v>
      </c>
      <c r="D1184" s="5">
        <f>A1839</f>
        <v>941</v>
      </c>
      <c r="E1184" s="1"/>
    </row>
    <row r="1185" spans="1:5" ht="12.75">
      <c r="A1185" s="1">
        <f>A1182+1</f>
        <v>572</v>
      </c>
      <c r="B1185" s="4">
        <f>-A640</f>
        <v>-285</v>
      </c>
      <c r="C1185" s="2" t="s">
        <v>601</v>
      </c>
      <c r="D1185" s="1"/>
      <c r="E1185" s="1"/>
    </row>
    <row r="1186" spans="1:5" ht="12.75">
      <c r="A1186" s="1"/>
      <c r="B1186" s="4"/>
      <c r="C1186" s="2" t="s">
        <v>502</v>
      </c>
      <c r="D1186" s="1"/>
      <c r="E1186" s="1"/>
    </row>
    <row r="1187" spans="1:5" ht="51" customHeight="1">
      <c r="A1187" s="1"/>
      <c r="B1187" s="4"/>
      <c r="C1187" s="36" t="s">
        <v>1858</v>
      </c>
      <c r="D1187" s="36"/>
      <c r="E1187" s="36"/>
    </row>
    <row r="1188" spans="1:5" ht="12.75">
      <c r="A1188" s="1">
        <f>A1185+1</f>
        <v>573</v>
      </c>
      <c r="B1188" s="4">
        <f>-A640</f>
        <v>-285</v>
      </c>
      <c r="C1188" s="2" t="s">
        <v>3650</v>
      </c>
      <c r="D1188" s="1"/>
      <c r="E1188" s="1"/>
    </row>
    <row r="1189" spans="1:5" ht="12.75">
      <c r="A1189" s="1"/>
      <c r="B1189" s="4"/>
      <c r="C1189" s="1" t="s">
        <v>3172</v>
      </c>
      <c r="D1189" s="5">
        <f>A1396</f>
        <v>684</v>
      </c>
      <c r="E1189" s="1"/>
    </row>
    <row r="1190" spans="1:5" ht="12.75">
      <c r="A1190" s="1">
        <f>A1188+1</f>
        <v>574</v>
      </c>
      <c r="B1190" s="4">
        <f>-A640</f>
        <v>-285</v>
      </c>
      <c r="C1190" s="2" t="s">
        <v>4051</v>
      </c>
      <c r="D1190" s="1"/>
      <c r="E1190" s="1"/>
    </row>
    <row r="1191" spans="1:5" ht="12.75">
      <c r="A1191" s="1"/>
      <c r="B1191" s="4"/>
      <c r="C1191" s="2" t="s">
        <v>4049</v>
      </c>
      <c r="D1191" s="1"/>
      <c r="E1191" s="1"/>
    </row>
    <row r="1192" spans="1:5" ht="24.75" customHeight="1">
      <c r="A1192" s="1"/>
      <c r="B1192" s="4"/>
      <c r="C1192" s="30" t="s">
        <v>4050</v>
      </c>
      <c r="D1192" s="31"/>
      <c r="E1192" s="31"/>
    </row>
    <row r="1193" spans="1:5" ht="12.75">
      <c r="A1193" s="1">
        <f>A1190+1</f>
        <v>575</v>
      </c>
      <c r="B1193" s="4">
        <f>-A648</f>
        <v>-288</v>
      </c>
      <c r="C1193" s="2" t="s">
        <v>2443</v>
      </c>
      <c r="D1193" s="1"/>
      <c r="E1193" s="1"/>
    </row>
    <row r="1194" spans="1:5" ht="25.5" customHeight="1">
      <c r="A1194" s="1"/>
      <c r="B1194" s="4"/>
      <c r="C1194" s="30" t="s">
        <v>1479</v>
      </c>
      <c r="D1194" s="32"/>
      <c r="E1194" s="32"/>
    </row>
    <row r="1195" spans="1:5" ht="12.75">
      <c r="A1195" s="1">
        <f>A1193+1</f>
        <v>576</v>
      </c>
      <c r="B1195" s="4">
        <f>-A648</f>
        <v>-288</v>
      </c>
      <c r="C1195" s="2" t="s">
        <v>2444</v>
      </c>
      <c r="D1195" s="1"/>
      <c r="E1195" s="1"/>
    </row>
    <row r="1196" spans="1:5" ht="12.75">
      <c r="A1196" s="1">
        <f>A1195+1</f>
        <v>577</v>
      </c>
      <c r="B1196" s="4">
        <f>-A648</f>
        <v>-288</v>
      </c>
      <c r="C1196" s="2" t="s">
        <v>2540</v>
      </c>
      <c r="D1196" s="1"/>
      <c r="E1196" s="1"/>
    </row>
    <row r="1197" spans="1:5" ht="12.75">
      <c r="A1197" s="1"/>
      <c r="B1197" s="4"/>
      <c r="C1197" s="2" t="s">
        <v>2506</v>
      </c>
      <c r="D1197" s="1"/>
      <c r="E1197" s="1"/>
    </row>
    <row r="1198" spans="1:5" ht="25.5" customHeight="1">
      <c r="A1198" s="1"/>
      <c r="B1198" s="4"/>
      <c r="C1198" s="30" t="s">
        <v>186</v>
      </c>
      <c r="D1198" s="32"/>
      <c r="E1198" s="32"/>
    </row>
    <row r="1199" spans="1:5" ht="12.75">
      <c r="A1199" s="1">
        <f>A1196+1</f>
        <v>578</v>
      </c>
      <c r="B1199" s="4">
        <f>-A648</f>
        <v>-288</v>
      </c>
      <c r="C1199" s="2" t="s">
        <v>2445</v>
      </c>
      <c r="D1199" s="1"/>
      <c r="E1199" s="1"/>
    </row>
    <row r="1200" spans="1:5" ht="12.75">
      <c r="A1200" s="1"/>
      <c r="B1200" s="4"/>
      <c r="C1200" s="2" t="s">
        <v>2506</v>
      </c>
      <c r="D1200" s="1"/>
      <c r="E1200" s="1"/>
    </row>
    <row r="1201" spans="1:5" ht="25.5" customHeight="1">
      <c r="A1201" s="1"/>
      <c r="B1201" s="4"/>
      <c r="C1201" s="30" t="s">
        <v>1946</v>
      </c>
      <c r="D1201" s="32"/>
      <c r="E1201" s="32"/>
    </row>
    <row r="1202" spans="1:5" ht="12.75">
      <c r="A1202" s="1">
        <f>A1199+1</f>
        <v>579</v>
      </c>
      <c r="B1202" s="4">
        <f>-A648</f>
        <v>-288</v>
      </c>
      <c r="C1202" s="2" t="s">
        <v>1975</v>
      </c>
      <c r="D1202" s="1"/>
      <c r="E1202" s="1"/>
    </row>
    <row r="1203" spans="1:5" ht="12.75">
      <c r="A1203" s="1"/>
      <c r="B1203" s="4"/>
      <c r="C1203" s="1" t="s">
        <v>3989</v>
      </c>
      <c r="D1203" s="5">
        <f>A2220</f>
        <v>1177</v>
      </c>
      <c r="E1203" s="1"/>
    </row>
    <row r="1204" spans="1:5" ht="12.75">
      <c r="A1204" s="1">
        <f>A1202+1</f>
        <v>580</v>
      </c>
      <c r="B1204" s="4">
        <f>-A648</f>
        <v>-288</v>
      </c>
      <c r="C1204" s="2" t="s">
        <v>2446</v>
      </c>
      <c r="D1204" s="1"/>
      <c r="E1204" s="1"/>
    </row>
    <row r="1205" spans="1:5" ht="12.75">
      <c r="A1205" s="1"/>
      <c r="B1205" s="4"/>
      <c r="C1205" s="2" t="s">
        <v>4001</v>
      </c>
      <c r="D1205" s="1"/>
      <c r="E1205" s="1"/>
    </row>
    <row r="1206" spans="1:5" ht="12.75">
      <c r="A1206" s="1">
        <f>A1204+1</f>
        <v>581</v>
      </c>
      <c r="B1206" s="4">
        <f>-A648</f>
        <v>-288</v>
      </c>
      <c r="C1206" s="2" t="s">
        <v>2447</v>
      </c>
      <c r="D1206" s="1"/>
      <c r="E1206" s="1"/>
    </row>
    <row r="1207" spans="1:5" ht="12.75">
      <c r="A1207" s="1"/>
      <c r="B1207" s="4"/>
      <c r="C1207" s="2" t="s">
        <v>715</v>
      </c>
      <c r="D1207" s="1"/>
      <c r="E1207" s="1"/>
    </row>
    <row r="1208" spans="1:5" ht="12.75">
      <c r="A1208" s="1">
        <f>A1206+1</f>
        <v>582</v>
      </c>
      <c r="B1208" s="4">
        <f>-A648</f>
        <v>-288</v>
      </c>
      <c r="C1208" s="2" t="s">
        <v>2448</v>
      </c>
      <c r="D1208" s="1"/>
      <c r="E1208" s="1"/>
    </row>
    <row r="1209" spans="1:5" ht="12.75">
      <c r="A1209" s="1">
        <f>A1208+1</f>
        <v>583</v>
      </c>
      <c r="B1209" s="4">
        <f>-A648</f>
        <v>-288</v>
      </c>
      <c r="C1209" s="2" t="s">
        <v>1042</v>
      </c>
      <c r="D1209" s="1"/>
      <c r="E1209" s="1"/>
    </row>
    <row r="1210" spans="1:5" ht="12.75">
      <c r="A1210" s="1"/>
      <c r="B1210" s="4"/>
      <c r="C1210" s="2" t="s">
        <v>115</v>
      </c>
      <c r="D1210" s="1"/>
      <c r="E1210" s="1"/>
    </row>
    <row r="1211" spans="1:5" ht="12.75">
      <c r="A1211" s="1">
        <f>A1209+1</f>
        <v>584</v>
      </c>
      <c r="B1211" s="4">
        <f>-A648</f>
        <v>-288</v>
      </c>
      <c r="C1211" s="2" t="s">
        <v>941</v>
      </c>
      <c r="D1211" s="1"/>
      <c r="E1211" s="1"/>
    </row>
    <row r="1212" spans="1:5" ht="12.75">
      <c r="A1212" s="1"/>
      <c r="B1212" s="4"/>
      <c r="C1212" s="2" t="s">
        <v>502</v>
      </c>
      <c r="D1212" s="1"/>
      <c r="E1212" s="1"/>
    </row>
    <row r="1213" spans="1:5" ht="25.5" customHeight="1">
      <c r="A1213" s="1"/>
      <c r="B1213" s="4"/>
      <c r="C1213" s="30" t="s">
        <v>1767</v>
      </c>
      <c r="D1213" s="32"/>
      <c r="E1213" s="32"/>
    </row>
    <row r="1214" spans="1:5" ht="12.75">
      <c r="A1214" s="1">
        <f>A1211+1</f>
        <v>585</v>
      </c>
      <c r="B1214" s="4">
        <f>-A653</f>
        <v>-291</v>
      </c>
      <c r="C1214" s="2" t="s">
        <v>3794</v>
      </c>
      <c r="D1214" s="1"/>
      <c r="E1214" s="1"/>
    </row>
    <row r="1215" spans="1:5" ht="12.75">
      <c r="A1215" s="1"/>
      <c r="B1215" s="4"/>
      <c r="C1215" s="2" t="s">
        <v>2506</v>
      </c>
      <c r="D1215" s="1"/>
      <c r="E1215" s="1"/>
    </row>
    <row r="1216" spans="1:5" ht="25.5" customHeight="1">
      <c r="A1216" s="1"/>
      <c r="B1216" s="4"/>
      <c r="C1216" s="30" t="s">
        <v>1947</v>
      </c>
      <c r="D1216" s="32"/>
      <c r="E1216" s="32"/>
    </row>
    <row r="1217" spans="1:5" ht="12.75">
      <c r="A1217" s="1">
        <f>A1214+1</f>
        <v>586</v>
      </c>
      <c r="B1217" s="4">
        <f>-A653</f>
        <v>-291</v>
      </c>
      <c r="C1217" s="2" t="s">
        <v>1043</v>
      </c>
      <c r="D1217" s="1"/>
      <c r="E1217" s="1"/>
    </row>
    <row r="1218" spans="1:5" ht="25.5" customHeight="1">
      <c r="A1218" s="1"/>
      <c r="B1218" s="4"/>
      <c r="C1218" s="30" t="s">
        <v>3124</v>
      </c>
      <c r="D1218" s="32"/>
      <c r="E1218" s="32"/>
    </row>
    <row r="1219" spans="1:5" ht="12.75">
      <c r="A1219" s="1">
        <f>A1217+1</f>
        <v>587</v>
      </c>
      <c r="B1219" s="4">
        <f>-A653</f>
        <v>-291</v>
      </c>
      <c r="C1219" s="2" t="s">
        <v>1289</v>
      </c>
      <c r="D1219" s="1"/>
      <c r="E1219" s="1"/>
    </row>
    <row r="1220" spans="1:5" ht="12.75">
      <c r="A1220" s="1">
        <f>A1219+1</f>
        <v>588</v>
      </c>
      <c r="B1220" s="4">
        <f>-A653</f>
        <v>-291</v>
      </c>
      <c r="C1220" s="2" t="s">
        <v>407</v>
      </c>
      <c r="D1220" s="1"/>
      <c r="E1220" s="1"/>
    </row>
    <row r="1221" spans="1:5" ht="12.75">
      <c r="A1221" s="1"/>
      <c r="B1221" s="4"/>
      <c r="C1221" s="2" t="s">
        <v>2749</v>
      </c>
      <c r="D1221" s="1"/>
      <c r="E1221" s="1"/>
    </row>
    <row r="1222" spans="1:5" ht="12.75">
      <c r="A1222" s="1">
        <f>A1220+1</f>
        <v>589</v>
      </c>
      <c r="B1222" s="4">
        <f>-A653</f>
        <v>-291</v>
      </c>
      <c r="C1222" s="2" t="s">
        <v>3683</v>
      </c>
      <c r="D1222" s="1"/>
      <c r="E1222" s="1"/>
    </row>
    <row r="1223" spans="1:5" ht="25.5" customHeight="1">
      <c r="A1223" s="1"/>
      <c r="B1223" s="4"/>
      <c r="C1223" s="30" t="s">
        <v>3682</v>
      </c>
      <c r="D1223" s="32"/>
      <c r="E1223" s="32"/>
    </row>
    <row r="1224" spans="1:5" ht="12.75">
      <c r="A1224" s="1">
        <f>A1222+1</f>
        <v>590</v>
      </c>
      <c r="B1224" s="4">
        <f>-A659</f>
        <v>-293</v>
      </c>
      <c r="C1224" s="2" t="s">
        <v>1030</v>
      </c>
      <c r="D1224" s="1"/>
      <c r="E1224" s="1"/>
    </row>
    <row r="1225" spans="1:5" ht="12.75">
      <c r="A1225" s="1"/>
      <c r="B1225" s="4"/>
      <c r="C1225" s="2" t="s">
        <v>1711</v>
      </c>
      <c r="D1225" s="1"/>
      <c r="E1225" s="1"/>
    </row>
    <row r="1226" spans="1:5" ht="12.75">
      <c r="A1226" s="1"/>
      <c r="B1226" s="4"/>
      <c r="C1226" s="2" t="s">
        <v>3630</v>
      </c>
      <c r="D1226" s="1"/>
      <c r="E1226" s="1"/>
    </row>
    <row r="1227" spans="1:5" ht="12.75">
      <c r="A1227" s="1">
        <f>A1224+1</f>
        <v>591</v>
      </c>
      <c r="B1227" s="4">
        <f>-A659</f>
        <v>-293</v>
      </c>
      <c r="C1227" s="2" t="s">
        <v>1850</v>
      </c>
      <c r="D1227" s="1"/>
      <c r="E1227" s="1"/>
    </row>
    <row r="1228" spans="1:5" ht="24.75" customHeight="1">
      <c r="A1228" s="1"/>
      <c r="B1228" s="4"/>
      <c r="C1228" s="30" t="s">
        <v>4139</v>
      </c>
      <c r="D1228" s="31"/>
      <c r="E1228" s="31"/>
    </row>
    <row r="1229" spans="1:5" ht="12.75">
      <c r="A1229" s="1"/>
      <c r="B1229" s="4"/>
      <c r="C1229" s="2" t="s">
        <v>1851</v>
      </c>
      <c r="D1229" s="1"/>
      <c r="E1229" s="1"/>
    </row>
    <row r="1230" spans="1:5" ht="12.75">
      <c r="A1230" s="1">
        <f>A1227+1</f>
        <v>592</v>
      </c>
      <c r="B1230" s="4">
        <f>-A659</f>
        <v>-293</v>
      </c>
      <c r="C1230" s="2" t="s">
        <v>1031</v>
      </c>
      <c r="D1230" s="1"/>
      <c r="E1230" s="1"/>
    </row>
    <row r="1231" spans="1:5" ht="12.75">
      <c r="A1231" s="1">
        <f>A1230+1</f>
        <v>593</v>
      </c>
      <c r="B1231" s="4">
        <f>-A659</f>
        <v>-293</v>
      </c>
      <c r="C1231" s="2" t="s">
        <v>528</v>
      </c>
      <c r="D1231" s="1"/>
      <c r="E1231" s="1"/>
    </row>
    <row r="1232" spans="1:5" ht="25.5" customHeight="1">
      <c r="A1232" s="1"/>
      <c r="B1232" s="4"/>
      <c r="C1232" s="30" t="s">
        <v>1435</v>
      </c>
      <c r="D1232" s="31"/>
      <c r="E1232" s="31"/>
    </row>
    <row r="1233" spans="1:5" ht="12.75">
      <c r="A1233" s="1">
        <f>A1231+1</f>
        <v>594</v>
      </c>
      <c r="B1233" s="4">
        <f>-A659</f>
        <v>-293</v>
      </c>
      <c r="C1233" s="2" t="s">
        <v>1215</v>
      </c>
      <c r="D1233" s="1"/>
      <c r="E1233" s="1"/>
    </row>
    <row r="1234" spans="1:5" ht="12.75">
      <c r="A1234" s="1">
        <f>A1233+1</f>
        <v>595</v>
      </c>
      <c r="B1234" s="4">
        <f>-A659</f>
        <v>-293</v>
      </c>
      <c r="C1234" s="2" t="s">
        <v>1158</v>
      </c>
      <c r="D1234" s="1"/>
      <c r="E1234" s="1"/>
    </row>
    <row r="1235" spans="1:5" ht="12.75">
      <c r="A1235" s="1"/>
      <c r="B1235" s="4"/>
      <c r="C1235" s="2" t="s">
        <v>1159</v>
      </c>
      <c r="D1235" s="1"/>
      <c r="E1235" s="1"/>
    </row>
    <row r="1236" spans="1:5" ht="25.5" customHeight="1">
      <c r="A1236" s="1"/>
      <c r="B1236" s="4"/>
      <c r="C1236" s="30" t="s">
        <v>1157</v>
      </c>
      <c r="D1236" s="31"/>
      <c r="E1236" s="31"/>
    </row>
    <row r="1237" spans="1:5" ht="12.75">
      <c r="A1237" s="1">
        <f>A1234+1</f>
        <v>596</v>
      </c>
      <c r="B1237" s="4">
        <f>-A659</f>
        <v>-293</v>
      </c>
      <c r="C1237" s="2" t="s">
        <v>1216</v>
      </c>
      <c r="D1237" s="1"/>
      <c r="E1237" s="1"/>
    </row>
    <row r="1238" spans="1:5" ht="12.75">
      <c r="A1238" s="1"/>
      <c r="B1238" s="4"/>
      <c r="C1238" s="2" t="s">
        <v>502</v>
      </c>
      <c r="D1238" s="1"/>
      <c r="E1238" s="1"/>
    </row>
    <row r="1239" spans="1:5" ht="12.75">
      <c r="A1239" s="1"/>
      <c r="B1239" s="4"/>
      <c r="C1239" s="1" t="s">
        <v>1514</v>
      </c>
      <c r="D1239" s="5">
        <f>A1096</f>
        <v>524</v>
      </c>
      <c r="E1239" s="1"/>
    </row>
    <row r="1240" spans="1:5" ht="12.75">
      <c r="A1240" s="1">
        <f>A1237+1</f>
        <v>597</v>
      </c>
      <c r="B1240" s="4">
        <f>-A659</f>
        <v>-293</v>
      </c>
      <c r="C1240" s="2" t="s">
        <v>651</v>
      </c>
      <c r="D1240" s="1"/>
      <c r="E1240" s="1"/>
    </row>
    <row r="1241" spans="1:5" ht="25.5" customHeight="1">
      <c r="A1241" s="1"/>
      <c r="B1241" s="4"/>
      <c r="C1241" s="30" t="s">
        <v>393</v>
      </c>
      <c r="D1241" s="31"/>
      <c r="E1241" s="31"/>
    </row>
    <row r="1242" spans="1:5" ht="12.75">
      <c r="A1242" s="1"/>
      <c r="B1242" s="4"/>
      <c r="C1242" s="2" t="s">
        <v>3727</v>
      </c>
      <c r="D1242" s="1"/>
      <c r="E1242" s="1"/>
    </row>
    <row r="1243" spans="1:5" ht="12.75">
      <c r="A1243" s="1">
        <f>A1240+1</f>
        <v>598</v>
      </c>
      <c r="B1243" s="4">
        <f>-A659</f>
        <v>-293</v>
      </c>
      <c r="C1243" s="2" t="s">
        <v>602</v>
      </c>
      <c r="D1243" s="1"/>
      <c r="E1243" s="1"/>
    </row>
    <row r="1244" spans="1:5" ht="25.5" customHeight="1">
      <c r="A1244" s="1"/>
      <c r="B1244" s="4"/>
      <c r="C1244" s="30" t="s">
        <v>102</v>
      </c>
      <c r="D1244" s="31"/>
      <c r="E1244" s="31"/>
    </row>
    <row r="1245" spans="1:5" ht="12.75">
      <c r="A1245" s="1"/>
      <c r="B1245" s="4"/>
      <c r="C1245" s="2" t="s">
        <v>603</v>
      </c>
      <c r="D1245" s="1"/>
      <c r="E1245" s="1"/>
    </row>
    <row r="1246" spans="1:5" ht="12.75">
      <c r="A1246" s="1">
        <f>A1243+1</f>
        <v>599</v>
      </c>
      <c r="B1246" s="4">
        <f>-A659</f>
        <v>-293</v>
      </c>
      <c r="C1246" s="2" t="s">
        <v>3726</v>
      </c>
      <c r="D1246" s="1"/>
      <c r="E1246" s="1"/>
    </row>
    <row r="1247" spans="1:5" ht="12.75">
      <c r="A1247" s="1"/>
      <c r="B1247" s="4"/>
      <c r="C1247" s="2" t="s">
        <v>2688</v>
      </c>
      <c r="D1247" s="1"/>
      <c r="E1247" s="1"/>
    </row>
    <row r="1248" spans="1:5" ht="12.75">
      <c r="A1248" s="1"/>
      <c r="B1248" s="4"/>
      <c r="C1248" s="2" t="s">
        <v>1599</v>
      </c>
      <c r="D1248" s="1"/>
      <c r="E1248" s="1"/>
    </row>
    <row r="1249" spans="1:5" ht="12.75">
      <c r="A1249" s="1">
        <f>A1246+1</f>
        <v>600</v>
      </c>
      <c r="B1249" s="4">
        <f>-A662</f>
        <v>-294</v>
      </c>
      <c r="C1249" s="2" t="s">
        <v>1217</v>
      </c>
      <c r="D1249" s="1"/>
      <c r="E1249" s="1"/>
    </row>
    <row r="1250" spans="1:5" ht="12.75">
      <c r="A1250" s="1">
        <f>A1249+1</f>
        <v>601</v>
      </c>
      <c r="B1250" s="4">
        <f>-A662</f>
        <v>-294</v>
      </c>
      <c r="C1250" s="2" t="s">
        <v>1218</v>
      </c>
      <c r="D1250" s="1"/>
      <c r="E1250" s="1"/>
    </row>
    <row r="1251" spans="1:5" ht="12.75">
      <c r="A1251" s="1">
        <f>A1250+1</f>
        <v>602</v>
      </c>
      <c r="B1251" s="4">
        <f>-A662</f>
        <v>-294</v>
      </c>
      <c r="C1251" s="2" t="s">
        <v>1219</v>
      </c>
      <c r="D1251" s="1"/>
      <c r="E1251" s="1"/>
    </row>
    <row r="1252" spans="1:5" ht="12.75">
      <c r="A1252" s="1">
        <f>A1251+1</f>
        <v>603</v>
      </c>
      <c r="B1252" s="4">
        <f>-A662</f>
        <v>-294</v>
      </c>
      <c r="C1252" s="2" t="s">
        <v>2031</v>
      </c>
      <c r="D1252" s="1"/>
      <c r="E1252" s="1"/>
    </row>
    <row r="1253" spans="1:5" ht="12.75">
      <c r="A1253" s="1">
        <f>A1252+1</f>
        <v>604</v>
      </c>
      <c r="B1253" s="4">
        <f>-A662</f>
        <v>-294</v>
      </c>
      <c r="C1253" s="2" t="s">
        <v>2032</v>
      </c>
      <c r="D1253" s="1"/>
      <c r="E1253" s="1"/>
    </row>
    <row r="1254" spans="1:5" ht="12.75">
      <c r="A1254" s="1">
        <f>A1253+1</f>
        <v>605</v>
      </c>
      <c r="B1254" s="4">
        <f>-A662</f>
        <v>-294</v>
      </c>
      <c r="C1254" s="2" t="s">
        <v>608</v>
      </c>
      <c r="D1254" s="1"/>
      <c r="E1254" s="1"/>
    </row>
    <row r="1255" spans="1:5" ht="12.75">
      <c r="A1255" s="1"/>
      <c r="B1255" s="4"/>
      <c r="C1255" s="2" t="s">
        <v>198</v>
      </c>
      <c r="D1255" s="1"/>
      <c r="E1255" s="1"/>
    </row>
    <row r="1256" spans="1:5" ht="12.75">
      <c r="A1256" s="1">
        <f>A1254+1</f>
        <v>606</v>
      </c>
      <c r="B1256" s="4">
        <f>-A662</f>
        <v>-294</v>
      </c>
      <c r="C1256" s="2" t="s">
        <v>609</v>
      </c>
      <c r="D1256" s="1"/>
      <c r="E1256" s="1"/>
    </row>
    <row r="1257" spans="1:5" ht="12.75">
      <c r="A1257" s="1"/>
      <c r="B1257" s="4"/>
      <c r="C1257" s="2" t="s">
        <v>1290</v>
      </c>
      <c r="D1257" s="1"/>
      <c r="E1257" s="1"/>
    </row>
    <row r="1258" spans="1:5" ht="12.75">
      <c r="A1258" s="1">
        <f>A1256+1</f>
        <v>607</v>
      </c>
      <c r="B1258" s="4">
        <f>-A662</f>
        <v>-294</v>
      </c>
      <c r="C1258" s="2" t="s">
        <v>1915</v>
      </c>
      <c r="D1258" s="1"/>
      <c r="E1258" s="1"/>
    </row>
    <row r="1259" spans="1:5" ht="12.75">
      <c r="A1259" s="1">
        <f>A1258+1</f>
        <v>608</v>
      </c>
      <c r="B1259" s="4">
        <f>-A662</f>
        <v>-294</v>
      </c>
      <c r="C1259" s="2" t="s">
        <v>82</v>
      </c>
      <c r="D1259" s="1"/>
      <c r="E1259" s="1"/>
    </row>
    <row r="1260" spans="1:5" ht="12.75">
      <c r="A1260" s="1"/>
      <c r="B1260" s="4"/>
      <c r="C1260" s="1" t="s">
        <v>724</v>
      </c>
      <c r="D1260" s="5">
        <f>A1410</f>
        <v>692</v>
      </c>
      <c r="E1260" s="1"/>
    </row>
    <row r="1261" spans="1:5" ht="12.75">
      <c r="A1261" s="1">
        <f>A1259+1</f>
        <v>609</v>
      </c>
      <c r="B1261" s="4">
        <f>-A662</f>
        <v>-294</v>
      </c>
      <c r="C1261" s="2" t="s">
        <v>1396</v>
      </c>
      <c r="D1261" s="1"/>
      <c r="E1261" s="1"/>
    </row>
    <row r="1262" spans="1:5" ht="12.75">
      <c r="A1262" s="1">
        <f>A1261+1</f>
        <v>610</v>
      </c>
      <c r="B1262" s="4">
        <f>-A667</f>
        <v>-296</v>
      </c>
      <c r="C1262" s="2" t="s">
        <v>957</v>
      </c>
      <c r="D1262" s="1"/>
      <c r="E1262" s="1"/>
    </row>
    <row r="1263" spans="1:5" ht="25.5" customHeight="1">
      <c r="A1263" s="1"/>
      <c r="B1263" s="4"/>
      <c r="C1263" s="30" t="s">
        <v>1532</v>
      </c>
      <c r="D1263" s="32"/>
      <c r="E1263" s="32"/>
    </row>
    <row r="1264" spans="1:5" ht="12.75">
      <c r="A1264" s="1">
        <f>A1262+1</f>
        <v>611</v>
      </c>
      <c r="B1264" s="4">
        <f>-A667</f>
        <v>-296</v>
      </c>
      <c r="C1264" s="2" t="s">
        <v>907</v>
      </c>
      <c r="D1264" s="1"/>
      <c r="E1264" s="1"/>
    </row>
    <row r="1265" spans="1:5" ht="12.75">
      <c r="A1265" s="1"/>
      <c r="B1265" s="4"/>
      <c r="C1265" s="2" t="s">
        <v>908</v>
      </c>
      <c r="D1265" s="1"/>
      <c r="E1265" s="1"/>
    </row>
    <row r="1266" spans="1:5" ht="12.75">
      <c r="A1266" s="1">
        <f>A1264+1</f>
        <v>612</v>
      </c>
      <c r="B1266" s="4">
        <f>-A667</f>
        <v>-296</v>
      </c>
      <c r="C1266" s="2" t="s">
        <v>1397</v>
      </c>
      <c r="D1266" s="1"/>
      <c r="E1266" s="1"/>
    </row>
    <row r="1267" spans="1:5" ht="12.75">
      <c r="A1267" s="1">
        <f>A1266+1</f>
        <v>613</v>
      </c>
      <c r="B1267" s="4">
        <f>-A667</f>
        <v>-296</v>
      </c>
      <c r="C1267" s="2" t="s">
        <v>3158</v>
      </c>
      <c r="D1267" s="1"/>
      <c r="E1267" s="1"/>
    </row>
    <row r="1268" spans="1:5" ht="25.5" customHeight="1">
      <c r="A1268" s="1"/>
      <c r="B1268" s="4"/>
      <c r="C1268" s="30" t="s">
        <v>4113</v>
      </c>
      <c r="D1268" s="32"/>
      <c r="E1268" s="32"/>
    </row>
    <row r="1269" spans="1:5" ht="12.75">
      <c r="A1269" s="1">
        <f>A1267+1</f>
        <v>614</v>
      </c>
      <c r="B1269" s="4">
        <f>-A667</f>
        <v>-296</v>
      </c>
      <c r="C1269" s="2" t="s">
        <v>200</v>
      </c>
      <c r="D1269" s="1"/>
      <c r="E1269" s="1"/>
    </row>
    <row r="1270" spans="1:5" ht="12.75">
      <c r="A1270" s="1">
        <f>A1269+1</f>
        <v>615</v>
      </c>
      <c r="B1270" s="4">
        <f>-A667</f>
        <v>-296</v>
      </c>
      <c r="C1270" s="2" t="s">
        <v>1519</v>
      </c>
      <c r="D1270" s="1"/>
      <c r="E1270" s="1"/>
    </row>
    <row r="1271" spans="1:5" ht="24.75" customHeight="1">
      <c r="A1271" s="1"/>
      <c r="B1271" s="4"/>
      <c r="C1271" s="30" t="s">
        <v>1278</v>
      </c>
      <c r="D1271" s="31"/>
      <c r="E1271" s="31"/>
    </row>
    <row r="1272" spans="1:5" ht="12.75">
      <c r="A1272" s="1">
        <f>A1270+1</f>
        <v>616</v>
      </c>
      <c r="B1272" s="4">
        <f>-A667</f>
        <v>-296</v>
      </c>
      <c r="C1272" s="2" t="s">
        <v>408</v>
      </c>
      <c r="D1272" s="1"/>
      <c r="E1272" s="1"/>
    </row>
    <row r="1273" spans="1:5" ht="12.75">
      <c r="A1273" s="1">
        <f>A1272+1</f>
        <v>617</v>
      </c>
      <c r="B1273" s="4">
        <f>-A667</f>
        <v>-296</v>
      </c>
      <c r="C1273" s="2" t="s">
        <v>409</v>
      </c>
      <c r="D1273" s="1"/>
      <c r="E1273" s="1"/>
    </row>
    <row r="1274" spans="1:5" ht="12.75">
      <c r="A1274" s="1">
        <f>A1273+1</f>
        <v>618</v>
      </c>
      <c r="B1274" s="4">
        <f>-A667</f>
        <v>-296</v>
      </c>
      <c r="C1274" s="2" t="s">
        <v>363</v>
      </c>
      <c r="D1274" s="1"/>
      <c r="E1274" s="1"/>
    </row>
    <row r="1275" spans="1:5" ht="12.75">
      <c r="A1275" s="1"/>
      <c r="B1275" s="4"/>
      <c r="C1275" s="2" t="s">
        <v>29</v>
      </c>
      <c r="D1275" s="1"/>
      <c r="E1275" s="1"/>
    </row>
    <row r="1276" spans="1:5" ht="12.75">
      <c r="A1276" s="1">
        <f>A1274+1</f>
        <v>619</v>
      </c>
      <c r="B1276" s="4">
        <f>-A667</f>
        <v>-296</v>
      </c>
      <c r="C1276" s="2" t="s">
        <v>3168</v>
      </c>
      <c r="D1276" s="1"/>
      <c r="E1276" s="1"/>
    </row>
    <row r="1277" spans="1:5" ht="12.75">
      <c r="A1277" s="1"/>
      <c r="B1277" s="4"/>
      <c r="C1277" s="2" t="s">
        <v>502</v>
      </c>
      <c r="D1277" s="1"/>
      <c r="E1277" s="1"/>
    </row>
    <row r="1278" spans="1:5" ht="12.75">
      <c r="A1278" s="1"/>
      <c r="B1278" s="4"/>
      <c r="C1278" s="2" t="s">
        <v>1929</v>
      </c>
      <c r="D1278" s="1"/>
      <c r="E1278" s="1"/>
    </row>
    <row r="1279" spans="1:5" ht="12.75">
      <c r="A1279" s="1">
        <f>A1276+1</f>
        <v>620</v>
      </c>
      <c r="B1279" s="4">
        <f>-A667</f>
        <v>-296</v>
      </c>
      <c r="C1279" s="2" t="s">
        <v>1077</v>
      </c>
      <c r="D1279" s="1"/>
      <c r="E1279" s="1"/>
    </row>
    <row r="1280" spans="1:5" ht="12.75">
      <c r="A1280" s="1">
        <f>A1279+1</f>
        <v>621</v>
      </c>
      <c r="B1280" s="4">
        <f>-A667</f>
        <v>-296</v>
      </c>
      <c r="C1280" s="2" t="s">
        <v>1078</v>
      </c>
      <c r="D1280" s="1"/>
      <c r="E1280" s="1"/>
    </row>
    <row r="1281" spans="1:5" ht="12.75">
      <c r="A1281" s="1">
        <f>A1280+1</f>
        <v>622</v>
      </c>
      <c r="B1281" s="4">
        <f>-A667</f>
        <v>-296</v>
      </c>
      <c r="C1281" s="2" t="s">
        <v>4134</v>
      </c>
      <c r="D1281" s="1"/>
      <c r="E1281" s="1"/>
    </row>
    <row r="1282" spans="1:5" ht="12.75">
      <c r="A1282" s="1"/>
      <c r="B1282" s="4"/>
      <c r="C1282" s="2" t="s">
        <v>502</v>
      </c>
      <c r="D1282" s="1"/>
      <c r="E1282" s="1"/>
    </row>
    <row r="1283" spans="1:5" ht="51" customHeight="1">
      <c r="A1283" s="1"/>
      <c r="B1283" s="4"/>
      <c r="C1283" s="32" t="s">
        <v>3412</v>
      </c>
      <c r="D1283" s="32"/>
      <c r="E1283" s="6">
        <f>A936</f>
        <v>438</v>
      </c>
    </row>
    <row r="1284" spans="1:5" ht="12.75">
      <c r="A1284" s="1">
        <f>A1281+1</f>
        <v>623</v>
      </c>
      <c r="B1284" s="4">
        <f>-A683</f>
        <v>-304</v>
      </c>
      <c r="C1284" s="2" t="s">
        <v>3032</v>
      </c>
      <c r="D1284" s="1"/>
      <c r="E1284" s="1"/>
    </row>
    <row r="1285" spans="1:5" ht="12.75">
      <c r="A1285" s="1"/>
      <c r="B1285" s="4"/>
      <c r="C1285" s="2" t="s">
        <v>2825</v>
      </c>
      <c r="D1285" s="1"/>
      <c r="E1285" s="1"/>
    </row>
    <row r="1286" spans="1:5" ht="25.5" customHeight="1">
      <c r="A1286" s="1"/>
      <c r="B1286" s="4"/>
      <c r="C1286" s="30" t="s">
        <v>1369</v>
      </c>
      <c r="D1286" s="32"/>
      <c r="E1286" s="32"/>
    </row>
    <row r="1287" spans="1:5" ht="12.75">
      <c r="A1287" s="1">
        <f>A1284+1</f>
        <v>624</v>
      </c>
      <c r="B1287" s="4">
        <f>-A683</f>
        <v>-304</v>
      </c>
      <c r="C1287" s="2" t="s">
        <v>3033</v>
      </c>
      <c r="D1287" s="1"/>
      <c r="E1287" s="1"/>
    </row>
    <row r="1288" spans="1:5" ht="12.75">
      <c r="A1288" s="1">
        <f>A1287+1</f>
        <v>625</v>
      </c>
      <c r="B1288" s="4">
        <f>-A683</f>
        <v>-304</v>
      </c>
      <c r="C1288" s="2" t="s">
        <v>1409</v>
      </c>
      <c r="D1288" s="1"/>
      <c r="E1288" s="1"/>
    </row>
    <row r="1289" spans="1:5" ht="12.75">
      <c r="A1289" s="1">
        <f>A1288+1</f>
        <v>626</v>
      </c>
      <c r="B1289" s="4">
        <f>-A683</f>
        <v>-304</v>
      </c>
      <c r="C1289" s="2" t="s">
        <v>509</v>
      </c>
      <c r="D1289" s="1"/>
      <c r="E1289" s="1"/>
    </row>
    <row r="1290" spans="1:5" ht="12.75">
      <c r="A1290" s="1">
        <f>A1289+1</f>
        <v>627</v>
      </c>
      <c r="B1290" s="4">
        <f>-A683</f>
        <v>-304</v>
      </c>
      <c r="C1290" s="2" t="s">
        <v>2583</v>
      </c>
      <c r="D1290" s="1"/>
      <c r="E1290" s="1"/>
    </row>
    <row r="1291" spans="1:5" ht="12.75">
      <c r="A1291" s="1"/>
      <c r="B1291" s="4"/>
      <c r="C1291" s="2" t="s">
        <v>3562</v>
      </c>
      <c r="D1291" s="1"/>
      <c r="E1291" s="1"/>
    </row>
    <row r="1292" spans="1:5" ht="12.75">
      <c r="A1292" s="1"/>
      <c r="B1292" s="4"/>
      <c r="C1292" s="1" t="s">
        <v>368</v>
      </c>
      <c r="D1292" s="5">
        <f>A1589</f>
        <v>797</v>
      </c>
      <c r="E1292" s="1"/>
    </row>
    <row r="1293" spans="1:5" ht="12.75">
      <c r="A1293" s="1">
        <f>A1290+1</f>
        <v>628</v>
      </c>
      <c r="B1293" s="4">
        <f>-A683</f>
        <v>-304</v>
      </c>
      <c r="C1293" s="2" t="s">
        <v>3710</v>
      </c>
      <c r="D1293" s="1"/>
      <c r="E1293" s="1"/>
    </row>
    <row r="1294" spans="1:5" ht="12.75">
      <c r="A1294" s="1"/>
      <c r="B1294" s="4"/>
      <c r="C1294" s="2" t="s">
        <v>769</v>
      </c>
      <c r="D1294" s="1"/>
      <c r="E1294" s="1"/>
    </row>
    <row r="1295" spans="1:5" ht="25.5" customHeight="1">
      <c r="A1295" s="1"/>
      <c r="B1295" s="4"/>
      <c r="C1295" s="30" t="s">
        <v>3823</v>
      </c>
      <c r="D1295" s="32"/>
      <c r="E1295" s="32"/>
    </row>
    <row r="1296" spans="1:5" ht="12.75">
      <c r="A1296" s="1">
        <f>A1293+1</f>
        <v>629</v>
      </c>
      <c r="B1296" s="4">
        <f>-A683</f>
        <v>-304</v>
      </c>
      <c r="C1296" s="2" t="s">
        <v>2834</v>
      </c>
      <c r="D1296" s="1"/>
      <c r="E1296" s="1"/>
    </row>
    <row r="1297" spans="1:5" ht="12.75">
      <c r="A1297" s="1">
        <f>A1296+1</f>
        <v>630</v>
      </c>
      <c r="B1297" s="4">
        <f>-A683</f>
        <v>-304</v>
      </c>
      <c r="C1297" s="2" t="s">
        <v>1797</v>
      </c>
      <c r="D1297" s="1"/>
      <c r="E1297" s="1"/>
    </row>
    <row r="1298" spans="1:5" ht="12.75">
      <c r="A1298" s="1"/>
      <c r="B1298" s="4"/>
      <c r="C1298" s="2" t="s">
        <v>769</v>
      </c>
      <c r="D1298" s="1"/>
      <c r="E1298" s="1"/>
    </row>
    <row r="1299" spans="1:5" ht="25.5" customHeight="1">
      <c r="A1299" s="1"/>
      <c r="B1299" s="4"/>
      <c r="C1299" s="30" t="s">
        <v>4048</v>
      </c>
      <c r="D1299" s="31"/>
      <c r="E1299" s="31"/>
    </row>
    <row r="1300" spans="1:5" ht="12.75">
      <c r="A1300" s="1">
        <f>A1297+1</f>
        <v>631</v>
      </c>
      <c r="B1300" s="4">
        <f>-A683</f>
        <v>-304</v>
      </c>
      <c r="C1300" s="2" t="s">
        <v>2602</v>
      </c>
      <c r="D1300" s="1"/>
      <c r="E1300" s="1"/>
    </row>
    <row r="1301" spans="1:5" ht="24.75" customHeight="1">
      <c r="A1301" s="1"/>
      <c r="B1301" s="4"/>
      <c r="C1301" s="30" t="s">
        <v>347</v>
      </c>
      <c r="D1301" s="31"/>
      <c r="E1301" s="31"/>
    </row>
    <row r="1302" spans="1:5" ht="12.75">
      <c r="A1302" s="1">
        <f>A1300+1</f>
        <v>632</v>
      </c>
      <c r="B1302" s="4">
        <f>-A683</f>
        <v>-304</v>
      </c>
      <c r="C1302" s="2" t="s">
        <v>2835</v>
      </c>
      <c r="D1302" s="1"/>
      <c r="E1302" s="1"/>
    </row>
    <row r="1303" spans="1:5" ht="12.75">
      <c r="A1303" s="1">
        <f>A1302+1</f>
        <v>633</v>
      </c>
      <c r="B1303" s="4">
        <f>-A683</f>
        <v>-304</v>
      </c>
      <c r="C1303" s="2" t="s">
        <v>3362</v>
      </c>
      <c r="D1303" s="1"/>
      <c r="E1303" s="1"/>
    </row>
    <row r="1304" spans="1:5" ht="12.75">
      <c r="A1304" s="1"/>
      <c r="B1304" s="4"/>
      <c r="C1304" s="2" t="s">
        <v>1296</v>
      </c>
      <c r="D1304" s="1"/>
      <c r="E1304" s="1"/>
    </row>
    <row r="1305" spans="1:5" ht="24.75" customHeight="1">
      <c r="A1305" s="1"/>
      <c r="B1305" s="4"/>
      <c r="C1305" s="30" t="s">
        <v>2246</v>
      </c>
      <c r="D1305" s="31"/>
      <c r="E1305" s="31"/>
    </row>
    <row r="1306" spans="1:5" ht="25.5" customHeight="1">
      <c r="A1306" s="1"/>
      <c r="B1306" s="4"/>
      <c r="C1306" s="30" t="s">
        <v>1606</v>
      </c>
      <c r="D1306" s="31"/>
      <c r="E1306" s="31"/>
    </row>
    <row r="1307" spans="1:5" ht="12.75">
      <c r="A1307" s="1">
        <f>A1303+1</f>
        <v>634</v>
      </c>
      <c r="B1307" s="4">
        <f>-A683</f>
        <v>-304</v>
      </c>
      <c r="C1307" s="2" t="s">
        <v>2236</v>
      </c>
      <c r="D1307" s="1"/>
      <c r="E1307" s="1"/>
    </row>
    <row r="1308" spans="1:5" s="11" customFormat="1" ht="25.5" customHeight="1">
      <c r="A1308" s="9">
        <f>A1307+1</f>
        <v>635</v>
      </c>
      <c r="B1308" s="10">
        <f>-A683</f>
        <v>-304</v>
      </c>
      <c r="C1308" s="34" t="s">
        <v>2237</v>
      </c>
      <c r="D1308" s="33"/>
      <c r="E1308" s="33"/>
    </row>
    <row r="1309" spans="1:5" ht="12.75">
      <c r="A1309" s="1">
        <f>A1308+1</f>
        <v>636</v>
      </c>
      <c r="B1309" s="4">
        <f>-A683</f>
        <v>-304</v>
      </c>
      <c r="C1309" s="2" t="s">
        <v>2238</v>
      </c>
      <c r="D1309" s="1"/>
      <c r="E1309" s="1"/>
    </row>
    <row r="1310" spans="1:5" s="11" customFormat="1" ht="24.75" customHeight="1">
      <c r="A1310" s="9">
        <f>A1309+1</f>
        <v>637</v>
      </c>
      <c r="B1310" s="10">
        <f>-A683</f>
        <v>-304</v>
      </c>
      <c r="C1310" s="34" t="s">
        <v>119</v>
      </c>
      <c r="D1310" s="35"/>
      <c r="E1310" s="35"/>
    </row>
    <row r="1311" spans="1:5" ht="12.75">
      <c r="A1311" s="1">
        <f>A1310+1</f>
        <v>638</v>
      </c>
      <c r="B1311" s="4">
        <f>-A683</f>
        <v>-304</v>
      </c>
      <c r="C1311" s="2" t="s">
        <v>120</v>
      </c>
      <c r="D1311" s="1"/>
      <c r="E1311" s="1"/>
    </row>
    <row r="1312" spans="1:5" ht="24.75" customHeight="1">
      <c r="A1312" s="1"/>
      <c r="B1312" s="4"/>
      <c r="C1312" s="30" t="s">
        <v>3391</v>
      </c>
      <c r="D1312" s="31"/>
      <c r="E1312" s="31"/>
    </row>
    <row r="1313" spans="1:5" ht="12.75">
      <c r="A1313" s="1">
        <f>A1311+1</f>
        <v>639</v>
      </c>
      <c r="B1313" s="4">
        <f>-A688</f>
        <v>-306</v>
      </c>
      <c r="C1313" s="2" t="s">
        <v>2253</v>
      </c>
      <c r="D1313" s="1"/>
      <c r="E1313" s="1"/>
    </row>
    <row r="1314" spans="1:5" ht="12.75">
      <c r="A1314" s="1"/>
      <c r="B1314" s="4"/>
      <c r="C1314" s="2" t="s">
        <v>964</v>
      </c>
      <c r="D1314" s="1"/>
      <c r="E1314" s="1"/>
    </row>
    <row r="1315" spans="1:5" ht="12.75">
      <c r="A1315" s="1">
        <f>A1313+1</f>
        <v>640</v>
      </c>
      <c r="B1315" s="4">
        <f>-A688</f>
        <v>-306</v>
      </c>
      <c r="C1315" s="2" t="s">
        <v>2226</v>
      </c>
      <c r="D1315" s="1"/>
      <c r="E1315" s="1"/>
    </row>
    <row r="1316" spans="1:5" ht="12.75">
      <c r="A1316" s="1">
        <f aca="true" t="shared" si="2" ref="A1316:A1321">A1315+1</f>
        <v>641</v>
      </c>
      <c r="B1316" s="4">
        <f>-A688</f>
        <v>-306</v>
      </c>
      <c r="C1316" s="2" t="s">
        <v>2654</v>
      </c>
      <c r="D1316" s="1"/>
      <c r="E1316" s="1"/>
    </row>
    <row r="1317" spans="1:5" ht="12.75">
      <c r="A1317" s="1">
        <f t="shared" si="2"/>
        <v>642</v>
      </c>
      <c r="B1317" s="4">
        <f>-A688</f>
        <v>-306</v>
      </c>
      <c r="C1317" s="2" t="s">
        <v>2655</v>
      </c>
      <c r="D1317" s="1"/>
      <c r="E1317" s="1"/>
    </row>
    <row r="1318" spans="1:5" ht="12.75">
      <c r="A1318" s="1">
        <f t="shared" si="2"/>
        <v>643</v>
      </c>
      <c r="B1318" s="4">
        <f>-A688</f>
        <v>-306</v>
      </c>
      <c r="C1318" s="2" t="s">
        <v>1045</v>
      </c>
      <c r="D1318" s="1"/>
      <c r="E1318" s="1"/>
    </row>
    <row r="1319" spans="1:5" ht="12.75">
      <c r="A1319" s="1">
        <f t="shared" si="2"/>
        <v>644</v>
      </c>
      <c r="B1319" s="4">
        <f>-A688</f>
        <v>-306</v>
      </c>
      <c r="C1319" s="2" t="s">
        <v>1046</v>
      </c>
      <c r="D1319" s="1"/>
      <c r="E1319" s="1"/>
    </row>
    <row r="1320" spans="1:5" ht="12.75">
      <c r="A1320" s="1">
        <f t="shared" si="2"/>
        <v>645</v>
      </c>
      <c r="B1320" s="4">
        <f>-A688</f>
        <v>-306</v>
      </c>
      <c r="C1320" s="2" t="s">
        <v>1047</v>
      </c>
      <c r="D1320" s="1"/>
      <c r="E1320" s="1"/>
    </row>
    <row r="1321" spans="1:5" ht="12.75">
      <c r="A1321" s="1">
        <f t="shared" si="2"/>
        <v>646</v>
      </c>
      <c r="B1321" s="4">
        <f>-A697</f>
        <v>-312</v>
      </c>
      <c r="C1321" s="2" t="s">
        <v>2065</v>
      </c>
      <c r="D1321" s="1"/>
      <c r="E1321" s="1"/>
    </row>
    <row r="1322" spans="1:5" ht="25.5" customHeight="1">
      <c r="A1322" s="1"/>
      <c r="B1322" s="4"/>
      <c r="C1322" s="30" t="s">
        <v>1165</v>
      </c>
      <c r="D1322" s="32"/>
      <c r="E1322" s="32"/>
    </row>
    <row r="1323" spans="1:5" ht="12.75">
      <c r="A1323" s="1"/>
      <c r="B1323" s="4"/>
      <c r="C1323" s="2" t="s">
        <v>801</v>
      </c>
      <c r="D1323" s="1"/>
      <c r="E1323" s="1"/>
    </row>
    <row r="1324" spans="1:5" ht="12.75">
      <c r="A1324" s="1">
        <f>A1321+1</f>
        <v>647</v>
      </c>
      <c r="B1324" s="4">
        <f>-A697</f>
        <v>-312</v>
      </c>
      <c r="C1324" s="2" t="s">
        <v>1146</v>
      </c>
      <c r="D1324" s="1"/>
      <c r="E1324" s="1"/>
    </row>
    <row r="1325" spans="1:5" ht="12.75">
      <c r="A1325" s="1"/>
      <c r="B1325" s="4"/>
      <c r="C1325" s="2" t="s">
        <v>2506</v>
      </c>
      <c r="D1325" s="1"/>
      <c r="E1325" s="1"/>
    </row>
    <row r="1326" spans="1:5" ht="37.5" customHeight="1">
      <c r="A1326" s="1"/>
      <c r="B1326" s="4"/>
      <c r="C1326" s="30" t="s">
        <v>553</v>
      </c>
      <c r="D1326" s="32"/>
      <c r="E1326" s="32"/>
    </row>
    <row r="1327" spans="1:5" ht="12.75">
      <c r="A1327" s="1">
        <f>A1324+1</f>
        <v>648</v>
      </c>
      <c r="B1327" s="4">
        <f>-A697</f>
        <v>-312</v>
      </c>
      <c r="C1327" s="2" t="s">
        <v>2066</v>
      </c>
      <c r="D1327" s="1"/>
      <c r="E1327" s="1"/>
    </row>
    <row r="1328" spans="1:5" ht="12.75">
      <c r="A1328" s="1"/>
      <c r="B1328" s="4"/>
      <c r="C1328" s="2" t="s">
        <v>1805</v>
      </c>
      <c r="D1328" s="1"/>
      <c r="E1328" s="1"/>
    </row>
    <row r="1329" spans="1:5" ht="25.5" customHeight="1">
      <c r="A1329" s="1"/>
      <c r="B1329" s="4"/>
      <c r="C1329" s="30" t="s">
        <v>296</v>
      </c>
      <c r="D1329" s="32"/>
      <c r="E1329" s="32"/>
    </row>
    <row r="1330" spans="1:5" ht="12.75">
      <c r="A1330" s="1">
        <f>A1327+1</f>
        <v>649</v>
      </c>
      <c r="B1330" s="4">
        <f>-A697</f>
        <v>-312</v>
      </c>
      <c r="C1330" s="2" t="s">
        <v>2067</v>
      </c>
      <c r="D1330" s="1"/>
      <c r="E1330" s="1"/>
    </row>
    <row r="1331" spans="1:5" ht="12.75">
      <c r="A1331" s="1">
        <f>A1330+1</f>
        <v>650</v>
      </c>
      <c r="B1331" s="4">
        <f>-A700</f>
        <v>-313</v>
      </c>
      <c r="C1331" s="2" t="s">
        <v>3035</v>
      </c>
      <c r="D1331" s="1"/>
      <c r="E1331" s="1"/>
    </row>
    <row r="1332" spans="1:5" ht="25.5" customHeight="1">
      <c r="A1332" s="1"/>
      <c r="B1332" s="4"/>
      <c r="C1332" s="30" t="s">
        <v>1336</v>
      </c>
      <c r="D1332" s="32"/>
      <c r="E1332" s="32"/>
    </row>
    <row r="1333" spans="1:5" ht="38.25" customHeight="1">
      <c r="A1333" s="1"/>
      <c r="B1333" s="4"/>
      <c r="C1333" s="30" t="s">
        <v>2064</v>
      </c>
      <c r="D1333" s="32"/>
      <c r="E1333" s="32"/>
    </row>
    <row r="1334" spans="1:5" ht="12.75">
      <c r="A1334" s="1">
        <f>A1331+1</f>
        <v>651</v>
      </c>
      <c r="B1334" s="4">
        <f>-A700</f>
        <v>-313</v>
      </c>
      <c r="C1334" s="2" t="s">
        <v>2521</v>
      </c>
      <c r="D1334" s="1"/>
      <c r="E1334" s="1"/>
    </row>
    <row r="1335" spans="1:5" ht="12.75">
      <c r="A1335" s="1"/>
      <c r="B1335" s="4"/>
      <c r="C1335" s="2" t="s">
        <v>2506</v>
      </c>
      <c r="D1335" s="1"/>
      <c r="E1335" s="1"/>
    </row>
    <row r="1336" spans="1:5" ht="25.5" customHeight="1">
      <c r="A1336" s="1"/>
      <c r="B1336" s="4"/>
      <c r="C1336" s="30" t="s">
        <v>3955</v>
      </c>
      <c r="D1336" s="32"/>
      <c r="E1336" s="32"/>
    </row>
    <row r="1337" spans="1:5" ht="25.5" customHeight="1">
      <c r="A1337" s="1"/>
      <c r="B1337" s="4"/>
      <c r="C1337" s="30" t="s">
        <v>2771</v>
      </c>
      <c r="D1337" s="32"/>
      <c r="E1337" s="32"/>
    </row>
    <row r="1338" spans="1:5" ht="12.75">
      <c r="A1338" s="1">
        <f>A1334+1</f>
        <v>652</v>
      </c>
      <c r="B1338" s="4">
        <f>-A700</f>
        <v>-313</v>
      </c>
      <c r="C1338" s="2" t="s">
        <v>3265</v>
      </c>
      <c r="D1338" s="1"/>
      <c r="E1338" s="1"/>
    </row>
    <row r="1339" spans="1:5" ht="12.75">
      <c r="A1339" s="1">
        <f>A1338+1</f>
        <v>653</v>
      </c>
      <c r="B1339" s="4">
        <f>-A700</f>
        <v>-313</v>
      </c>
      <c r="C1339" s="2" t="s">
        <v>2890</v>
      </c>
      <c r="D1339" s="1"/>
      <c r="E1339" s="1"/>
    </row>
    <row r="1340" spans="1:5" ht="12.75">
      <c r="A1340" s="1"/>
      <c r="B1340" s="4"/>
      <c r="C1340" s="2" t="s">
        <v>2506</v>
      </c>
      <c r="D1340" s="1"/>
      <c r="E1340" s="1"/>
    </row>
    <row r="1341" spans="1:5" ht="12.75">
      <c r="A1341" s="1"/>
      <c r="B1341" s="4"/>
      <c r="C1341" s="1" t="s">
        <v>2859</v>
      </c>
      <c r="D1341" s="5">
        <f>A1129</f>
        <v>544</v>
      </c>
      <c r="E1341" s="1"/>
    </row>
    <row r="1342" spans="1:5" ht="25.5" customHeight="1">
      <c r="A1342" s="1"/>
      <c r="B1342" s="4"/>
      <c r="C1342" s="30" t="s">
        <v>997</v>
      </c>
      <c r="D1342" s="31"/>
      <c r="E1342" s="31"/>
    </row>
    <row r="1343" spans="1:5" ht="12.75">
      <c r="A1343" s="1">
        <f>A1339+1</f>
        <v>654</v>
      </c>
      <c r="B1343" s="4">
        <f>-A700</f>
        <v>-313</v>
      </c>
      <c r="C1343" s="2" t="s">
        <v>3266</v>
      </c>
      <c r="D1343" s="1"/>
      <c r="E1343" s="1"/>
    </row>
    <row r="1344" spans="1:5" ht="12.75">
      <c r="A1344" s="1">
        <f>A1343+1</f>
        <v>655</v>
      </c>
      <c r="B1344" s="4">
        <f>-A700</f>
        <v>-313</v>
      </c>
      <c r="C1344" s="2" t="s">
        <v>3267</v>
      </c>
      <c r="D1344" s="1"/>
      <c r="E1344" s="1"/>
    </row>
    <row r="1345" spans="1:5" ht="12.75">
      <c r="A1345" s="1">
        <f>A1344+1</f>
        <v>656</v>
      </c>
      <c r="B1345" s="4">
        <f>-A700</f>
        <v>-313</v>
      </c>
      <c r="C1345" s="2" t="s">
        <v>3268</v>
      </c>
      <c r="D1345" s="1"/>
      <c r="E1345" s="1"/>
    </row>
    <row r="1346" spans="1:5" ht="12.75">
      <c r="A1346" s="1"/>
      <c r="B1346" s="4"/>
      <c r="C1346" s="2" t="s">
        <v>2506</v>
      </c>
      <c r="D1346" s="1"/>
      <c r="E1346" s="1"/>
    </row>
    <row r="1347" spans="1:5" ht="12.75">
      <c r="A1347" s="1"/>
      <c r="B1347" s="4"/>
      <c r="C1347" s="1" t="s">
        <v>370</v>
      </c>
      <c r="D1347" s="5">
        <f>A1476</f>
        <v>738</v>
      </c>
      <c r="E1347" s="1"/>
    </row>
    <row r="1348" spans="1:5" ht="25.5" customHeight="1">
      <c r="A1348" s="1"/>
      <c r="B1348" s="4"/>
      <c r="C1348" s="30" t="s">
        <v>232</v>
      </c>
      <c r="D1348" s="32"/>
      <c r="E1348" s="32"/>
    </row>
    <row r="1349" spans="1:5" ht="12.75">
      <c r="A1349" s="1">
        <f>A1345+1</f>
        <v>657</v>
      </c>
      <c r="B1349" s="4">
        <f>-A700</f>
        <v>-313</v>
      </c>
      <c r="C1349" s="2" t="s">
        <v>3269</v>
      </c>
      <c r="D1349" s="1"/>
      <c r="E1349" s="1"/>
    </row>
    <row r="1350" spans="1:5" ht="12.75">
      <c r="A1350" s="1"/>
      <c r="B1350" s="4"/>
      <c r="C1350" s="2" t="s">
        <v>2336</v>
      </c>
      <c r="D1350" s="1"/>
      <c r="E1350" s="1"/>
    </row>
    <row r="1351" spans="1:5" ht="12.75">
      <c r="A1351" s="1"/>
      <c r="B1351" s="4"/>
      <c r="C1351" s="1" t="s">
        <v>4073</v>
      </c>
      <c r="D1351" s="5">
        <f>A1809</f>
        <v>928</v>
      </c>
      <c r="E1351" s="1"/>
    </row>
    <row r="1352" spans="1:5" ht="24.75" customHeight="1">
      <c r="A1352" s="1"/>
      <c r="B1352" s="4"/>
      <c r="C1352" s="32" t="s">
        <v>4127</v>
      </c>
      <c r="D1352" s="32"/>
      <c r="E1352" s="32"/>
    </row>
    <row r="1353" spans="3:5" ht="51" customHeight="1">
      <c r="C1353" s="36" t="s">
        <v>3442</v>
      </c>
      <c r="D1353" s="31"/>
      <c r="E1353" s="31"/>
    </row>
    <row r="1354" spans="1:5" ht="12.75">
      <c r="A1354" s="1">
        <f>A1349+1</f>
        <v>658</v>
      </c>
      <c r="B1354" s="4">
        <f>-A703</f>
        <v>-314</v>
      </c>
      <c r="C1354" s="2" t="s">
        <v>3270</v>
      </c>
      <c r="D1354" s="1"/>
      <c r="E1354" s="1"/>
    </row>
    <row r="1355" spans="1:5" ht="12.75">
      <c r="A1355" s="1"/>
      <c r="B1355" s="4"/>
      <c r="C1355" s="1" t="s">
        <v>735</v>
      </c>
      <c r="D1355" s="5">
        <f>A611</f>
        <v>273</v>
      </c>
      <c r="E1355" s="1"/>
    </row>
    <row r="1356" spans="1:5" ht="12.75">
      <c r="A1356" s="1">
        <f>A1354+1</f>
        <v>659</v>
      </c>
      <c r="B1356" s="4">
        <f>-A703</f>
        <v>-314</v>
      </c>
      <c r="C1356" s="2" t="s">
        <v>3271</v>
      </c>
      <c r="D1356" s="1"/>
      <c r="E1356" s="1"/>
    </row>
    <row r="1357" spans="1:5" ht="25.5" customHeight="1">
      <c r="A1357" s="1"/>
      <c r="B1357" s="4"/>
      <c r="C1357" s="30" t="s">
        <v>2460</v>
      </c>
      <c r="D1357" s="31"/>
      <c r="E1357" s="31"/>
    </row>
    <row r="1358" spans="1:5" ht="12.75">
      <c r="A1358" s="1">
        <f>A1356+1</f>
        <v>660</v>
      </c>
      <c r="B1358" s="4">
        <f>-A703</f>
        <v>-314</v>
      </c>
      <c r="C1358" s="2" t="s">
        <v>1326</v>
      </c>
      <c r="D1358" s="1"/>
      <c r="E1358" s="1"/>
    </row>
    <row r="1359" spans="1:5" ht="12.75">
      <c r="A1359" s="1"/>
      <c r="B1359" s="4"/>
      <c r="C1359" s="2" t="s">
        <v>2506</v>
      </c>
      <c r="D1359" s="1"/>
      <c r="E1359" s="1"/>
    </row>
    <row r="1360" spans="1:5" ht="12.75">
      <c r="A1360" s="1"/>
      <c r="B1360" s="4"/>
      <c r="C1360" s="1" t="s">
        <v>2861</v>
      </c>
      <c r="D1360" s="5">
        <f>A1149</f>
        <v>556</v>
      </c>
      <c r="E1360" s="1"/>
    </row>
    <row r="1361" spans="1:5" ht="12.75">
      <c r="A1361" s="1">
        <f>A1358+1</f>
        <v>661</v>
      </c>
      <c r="B1361" s="4">
        <f>-A703</f>
        <v>-314</v>
      </c>
      <c r="C1361" s="2" t="s">
        <v>4054</v>
      </c>
      <c r="D1361" s="1"/>
      <c r="E1361" s="1"/>
    </row>
    <row r="1362" spans="1:5" ht="12.75">
      <c r="A1362" s="1"/>
      <c r="B1362" s="4"/>
      <c r="C1362" s="2" t="s">
        <v>2506</v>
      </c>
      <c r="D1362" s="1"/>
      <c r="E1362" s="1"/>
    </row>
    <row r="1363" spans="1:5" ht="25.5" customHeight="1">
      <c r="A1363" s="1"/>
      <c r="B1363" s="4"/>
      <c r="C1363" s="30" t="s">
        <v>4063</v>
      </c>
      <c r="D1363" s="32"/>
      <c r="E1363" s="32"/>
    </row>
    <row r="1364" spans="1:5" ht="12.75">
      <c r="A1364" s="1">
        <f>A1361+1</f>
        <v>662</v>
      </c>
      <c r="B1364" s="4">
        <f>-A703</f>
        <v>-314</v>
      </c>
      <c r="C1364" s="2" t="s">
        <v>3272</v>
      </c>
      <c r="D1364" s="1"/>
      <c r="E1364" s="1"/>
    </row>
    <row r="1365" spans="1:5" ht="12.75">
      <c r="A1365" s="1"/>
      <c r="B1365" s="4"/>
      <c r="C1365" s="2" t="s">
        <v>3991</v>
      </c>
      <c r="D1365" s="1"/>
      <c r="E1365" s="1"/>
    </row>
    <row r="1366" spans="1:5" ht="12.75">
      <c r="A1366" s="1">
        <f>A1364+1</f>
        <v>663</v>
      </c>
      <c r="B1366" s="4">
        <f>-A703</f>
        <v>-314</v>
      </c>
      <c r="C1366" s="2" t="s">
        <v>3273</v>
      </c>
      <c r="D1366" s="1"/>
      <c r="E1366" s="1"/>
    </row>
    <row r="1367" spans="1:5" ht="12.75">
      <c r="A1367" s="1"/>
      <c r="B1367" s="4"/>
      <c r="C1367" s="2" t="s">
        <v>2730</v>
      </c>
      <c r="D1367" s="1"/>
      <c r="E1367" s="1"/>
    </row>
    <row r="1368" spans="1:5" ht="12.75">
      <c r="A1368" s="1">
        <f>A1366+1</f>
        <v>664</v>
      </c>
      <c r="B1368" s="4">
        <f>-A703</f>
        <v>-314</v>
      </c>
      <c r="C1368" s="2" t="s">
        <v>1459</v>
      </c>
      <c r="D1368" s="1"/>
      <c r="E1368" s="1"/>
    </row>
    <row r="1369" spans="1:5" ht="12.75">
      <c r="A1369" s="1"/>
      <c r="B1369" s="4"/>
      <c r="C1369" s="2" t="s">
        <v>800</v>
      </c>
      <c r="D1369" s="1"/>
      <c r="E1369" s="1"/>
    </row>
    <row r="1370" spans="1:5" ht="12.75">
      <c r="A1370" s="1">
        <f>A1368+1</f>
        <v>665</v>
      </c>
      <c r="B1370" s="4">
        <f>-A706</f>
        <v>-315</v>
      </c>
      <c r="C1370" s="2" t="s">
        <v>1771</v>
      </c>
      <c r="D1370" s="1"/>
      <c r="E1370" s="1"/>
    </row>
    <row r="1371" spans="1:5" ht="12.75">
      <c r="A1371" s="1">
        <f aca="true" t="shared" si="3" ref="A1371:A1377">A1370+1</f>
        <v>666</v>
      </c>
      <c r="B1371" s="4">
        <f>-A706</f>
        <v>-315</v>
      </c>
      <c r="C1371" s="2" t="s">
        <v>1772</v>
      </c>
      <c r="D1371" s="1"/>
      <c r="E1371" s="1"/>
    </row>
    <row r="1372" spans="1:5" ht="12.75">
      <c r="A1372" s="1">
        <f t="shared" si="3"/>
        <v>667</v>
      </c>
      <c r="B1372" s="4">
        <f>-A706</f>
        <v>-315</v>
      </c>
      <c r="C1372" s="2" t="s">
        <v>3773</v>
      </c>
      <c r="D1372" s="1"/>
      <c r="E1372" s="1"/>
    </row>
    <row r="1373" spans="1:5" ht="12.75">
      <c r="A1373" s="1">
        <f t="shared" si="3"/>
        <v>668</v>
      </c>
      <c r="B1373" s="4">
        <f>-A706</f>
        <v>-315</v>
      </c>
      <c r="C1373" s="2" t="s">
        <v>3774</v>
      </c>
      <c r="D1373" s="1"/>
      <c r="E1373" s="1"/>
    </row>
    <row r="1374" spans="1:5" ht="12.75">
      <c r="A1374" s="1">
        <f t="shared" si="3"/>
        <v>669</v>
      </c>
      <c r="B1374" s="4">
        <f>-A706</f>
        <v>-315</v>
      </c>
      <c r="C1374" s="2" t="s">
        <v>3775</v>
      </c>
      <c r="D1374" s="1"/>
      <c r="E1374" s="1"/>
    </row>
    <row r="1375" spans="1:5" ht="12.75">
      <c r="A1375" s="1">
        <f t="shared" si="3"/>
        <v>670</v>
      </c>
      <c r="B1375" s="4">
        <f>-A706</f>
        <v>-315</v>
      </c>
      <c r="C1375" s="2" t="s">
        <v>3776</v>
      </c>
      <c r="D1375" s="1"/>
      <c r="E1375" s="1"/>
    </row>
    <row r="1376" spans="1:5" ht="12.75">
      <c r="A1376" s="1">
        <f t="shared" si="3"/>
        <v>671</v>
      </c>
      <c r="B1376" s="4">
        <f>-A706</f>
        <v>-315</v>
      </c>
      <c r="C1376" s="2" t="s">
        <v>2605</v>
      </c>
      <c r="D1376" s="1"/>
      <c r="E1376" s="1"/>
    </row>
    <row r="1377" spans="1:5" ht="12.75">
      <c r="A1377" s="1">
        <f t="shared" si="3"/>
        <v>672</v>
      </c>
      <c r="B1377" s="4">
        <f>-A706</f>
        <v>-315</v>
      </c>
      <c r="C1377" s="2" t="s">
        <v>2135</v>
      </c>
      <c r="D1377" s="1"/>
      <c r="E1377" s="1"/>
    </row>
    <row r="1378" spans="1:5" ht="12.75">
      <c r="A1378" s="1"/>
      <c r="B1378" s="4"/>
      <c r="C1378" s="2" t="s">
        <v>3743</v>
      </c>
      <c r="D1378" s="1"/>
      <c r="E1378" s="1"/>
    </row>
    <row r="1379" spans="1:5" ht="25.5" customHeight="1">
      <c r="A1379" s="1"/>
      <c r="B1379" s="4"/>
      <c r="C1379" s="30" t="s">
        <v>534</v>
      </c>
      <c r="D1379" s="32"/>
      <c r="E1379" s="32"/>
    </row>
    <row r="1380" spans="1:5" ht="12.75">
      <c r="A1380" s="1">
        <f>A1377+1</f>
        <v>673</v>
      </c>
      <c r="B1380" s="4">
        <f>-A706</f>
        <v>-315</v>
      </c>
      <c r="C1380" s="2" t="s">
        <v>2136</v>
      </c>
      <c r="D1380" s="1"/>
      <c r="E1380" s="1"/>
    </row>
    <row r="1381" spans="1:5" ht="25.5" customHeight="1">
      <c r="A1381" s="1"/>
      <c r="B1381" s="4"/>
      <c r="C1381" s="30" t="s">
        <v>3744</v>
      </c>
      <c r="D1381" s="32"/>
      <c r="E1381" s="32"/>
    </row>
    <row r="1382" spans="1:5" ht="25.5" customHeight="1">
      <c r="A1382" s="1"/>
      <c r="B1382" s="4"/>
      <c r="C1382" s="30" t="s">
        <v>221</v>
      </c>
      <c r="D1382" s="31"/>
      <c r="E1382" s="31"/>
    </row>
    <row r="1383" spans="1:5" ht="12.75">
      <c r="A1383" s="1">
        <f>A1380+1</f>
        <v>674</v>
      </c>
      <c r="B1383" s="4">
        <f>-A706</f>
        <v>-315</v>
      </c>
      <c r="C1383" s="2" t="s">
        <v>2137</v>
      </c>
      <c r="D1383" s="1"/>
      <c r="E1383" s="1"/>
    </row>
    <row r="1384" spans="1:5" ht="12.75">
      <c r="A1384" s="1">
        <f>A1383+1</f>
        <v>675</v>
      </c>
      <c r="B1384" s="4">
        <f>-A706</f>
        <v>-315</v>
      </c>
      <c r="C1384" s="2" t="s">
        <v>2051</v>
      </c>
      <c r="D1384" s="1"/>
      <c r="E1384" s="1"/>
    </row>
    <row r="1385" spans="1:5" ht="25.5" customHeight="1">
      <c r="A1385" s="1"/>
      <c r="B1385" s="4"/>
      <c r="C1385" s="30" t="s">
        <v>1906</v>
      </c>
      <c r="D1385" s="31"/>
      <c r="E1385" s="31"/>
    </row>
    <row r="1386" spans="1:5" ht="12.75">
      <c r="A1386" s="1">
        <f>A1384+1</f>
        <v>676</v>
      </c>
      <c r="B1386" s="4">
        <f>-A709</f>
        <v>-316</v>
      </c>
      <c r="C1386" s="2" t="s">
        <v>2265</v>
      </c>
      <c r="D1386" s="1"/>
      <c r="E1386" s="1"/>
    </row>
    <row r="1387" spans="1:5" ht="12.75">
      <c r="A1387" s="1"/>
      <c r="B1387" s="4"/>
      <c r="C1387" s="2" t="s">
        <v>502</v>
      </c>
      <c r="D1387" s="1"/>
      <c r="E1387" s="1"/>
    </row>
    <row r="1388" spans="1:5" ht="38.25" customHeight="1">
      <c r="A1388" s="1"/>
      <c r="B1388" s="4"/>
      <c r="C1388" s="30" t="s">
        <v>211</v>
      </c>
      <c r="D1388" s="32"/>
      <c r="E1388" s="32"/>
    </row>
    <row r="1389" spans="1:5" ht="12.75">
      <c r="A1389" s="1">
        <f>A1386+1</f>
        <v>677</v>
      </c>
      <c r="B1389" s="4">
        <f>-A712</f>
        <v>-317</v>
      </c>
      <c r="C1389" s="2" t="s">
        <v>3139</v>
      </c>
      <c r="D1389" s="1"/>
      <c r="E1389" s="1"/>
    </row>
    <row r="1390" spans="1:5" ht="12.75">
      <c r="A1390" s="1">
        <f aca="true" t="shared" si="4" ref="A1390:A1396">A1389+1</f>
        <v>678</v>
      </c>
      <c r="B1390" s="4">
        <f>-A712</f>
        <v>-317</v>
      </c>
      <c r="C1390" s="2" t="s">
        <v>3140</v>
      </c>
      <c r="D1390" s="1"/>
      <c r="E1390" s="1"/>
    </row>
    <row r="1391" spans="1:5" ht="12.75">
      <c r="A1391" s="1">
        <f t="shared" si="4"/>
        <v>679</v>
      </c>
      <c r="B1391" s="4">
        <f>-A712</f>
        <v>-317</v>
      </c>
      <c r="C1391" s="2" t="s">
        <v>3519</v>
      </c>
      <c r="D1391" s="1"/>
      <c r="E1391" s="1"/>
    </row>
    <row r="1392" spans="1:5" ht="12.75">
      <c r="A1392" s="1">
        <f t="shared" si="4"/>
        <v>680</v>
      </c>
      <c r="B1392" s="4">
        <f>-A712</f>
        <v>-317</v>
      </c>
      <c r="C1392" s="2" t="s">
        <v>2754</v>
      </c>
      <c r="D1392" s="1"/>
      <c r="E1392" s="1"/>
    </row>
    <row r="1393" spans="1:5" ht="12.75">
      <c r="A1393" s="1">
        <f t="shared" si="4"/>
        <v>681</v>
      </c>
      <c r="B1393" s="4">
        <f>-A712</f>
        <v>-317</v>
      </c>
      <c r="C1393" s="2" t="s">
        <v>2755</v>
      </c>
      <c r="D1393" s="1"/>
      <c r="E1393" s="1"/>
    </row>
    <row r="1394" spans="1:5" ht="12.75">
      <c r="A1394" s="1">
        <f t="shared" si="4"/>
        <v>682</v>
      </c>
      <c r="B1394" s="4">
        <f>-A712</f>
        <v>-317</v>
      </c>
      <c r="C1394" s="2" t="s">
        <v>332</v>
      </c>
      <c r="D1394" s="1"/>
      <c r="E1394" s="1"/>
    </row>
    <row r="1395" spans="1:5" ht="12.75">
      <c r="A1395" s="1">
        <f t="shared" si="4"/>
        <v>683</v>
      </c>
      <c r="B1395" s="4">
        <f>-A712</f>
        <v>-317</v>
      </c>
      <c r="C1395" s="2" t="s">
        <v>333</v>
      </c>
      <c r="D1395" s="1"/>
      <c r="E1395" s="1"/>
    </row>
    <row r="1396" spans="1:5" ht="12.75">
      <c r="A1396" s="1">
        <f t="shared" si="4"/>
        <v>684</v>
      </c>
      <c r="B1396" s="4">
        <f>-A712</f>
        <v>-317</v>
      </c>
      <c r="C1396" s="2" t="s">
        <v>2586</v>
      </c>
      <c r="D1396" s="1"/>
      <c r="E1396" s="1"/>
    </row>
    <row r="1397" spans="1:5" ht="12.75">
      <c r="A1397" s="1"/>
      <c r="B1397" s="4"/>
      <c r="C1397" s="2" t="s">
        <v>502</v>
      </c>
      <c r="D1397" s="1"/>
      <c r="E1397" s="1"/>
    </row>
    <row r="1398" spans="1:5" ht="12.75">
      <c r="A1398" s="1"/>
      <c r="B1398" s="4"/>
      <c r="C1398" s="1" t="s">
        <v>3173</v>
      </c>
      <c r="D1398" s="5">
        <f>A1188</f>
        <v>573</v>
      </c>
      <c r="E1398" s="1"/>
    </row>
    <row r="1399" spans="1:5" ht="12.75">
      <c r="A1399" s="1">
        <f>A1396+1</f>
        <v>685</v>
      </c>
      <c r="B1399" s="4">
        <f>-A712</f>
        <v>-317</v>
      </c>
      <c r="C1399" s="2" t="s">
        <v>2814</v>
      </c>
      <c r="D1399" s="1"/>
      <c r="E1399" s="1"/>
    </row>
    <row r="1400" spans="1:5" ht="12.75">
      <c r="A1400" s="1">
        <f>A1399+1</f>
        <v>686</v>
      </c>
      <c r="B1400" s="4">
        <f>-A712</f>
        <v>-317</v>
      </c>
      <c r="C1400" s="2" t="s">
        <v>2815</v>
      </c>
      <c r="D1400" s="1"/>
      <c r="E1400" s="1"/>
    </row>
    <row r="1401" spans="1:5" ht="12.75">
      <c r="A1401" s="1"/>
      <c r="B1401" s="4"/>
      <c r="C1401" s="2" t="s">
        <v>502</v>
      </c>
      <c r="D1401" s="1"/>
      <c r="E1401" s="1"/>
    </row>
    <row r="1402" spans="1:5" ht="12.75">
      <c r="A1402" s="1"/>
      <c r="B1402" s="4"/>
      <c r="C1402" s="2" t="s">
        <v>1846</v>
      </c>
      <c r="D1402" s="1"/>
      <c r="E1402" s="1"/>
    </row>
    <row r="1403" spans="1:5" ht="12.75">
      <c r="A1403" s="1">
        <f>A1400+1</f>
        <v>687</v>
      </c>
      <c r="B1403" s="4">
        <f>-A715</f>
        <v>-318</v>
      </c>
      <c r="C1403" s="2" t="s">
        <v>3539</v>
      </c>
      <c r="D1403" s="1"/>
      <c r="E1403" s="1"/>
    </row>
    <row r="1404" spans="1:5" ht="12.75">
      <c r="A1404" s="1"/>
      <c r="B1404" s="4"/>
      <c r="C1404" s="1" t="s">
        <v>2957</v>
      </c>
      <c r="D1404" s="5">
        <f>A2039</f>
        <v>1060</v>
      </c>
      <c r="E1404" s="1"/>
    </row>
    <row r="1405" spans="1:5" ht="12.75">
      <c r="A1405" s="1">
        <f>A1403+1</f>
        <v>688</v>
      </c>
      <c r="B1405" s="4">
        <f>-A725</f>
        <v>-324</v>
      </c>
      <c r="C1405" s="2" t="s">
        <v>2539</v>
      </c>
      <c r="D1405" s="1"/>
      <c r="E1405" s="1"/>
    </row>
    <row r="1406" spans="1:5" ht="12.75">
      <c r="A1406" s="1"/>
      <c r="B1406" s="4"/>
      <c r="C1406" s="1" t="s">
        <v>3363</v>
      </c>
      <c r="D1406" s="5">
        <f>A2247</f>
        <v>1194</v>
      </c>
      <c r="E1406" s="1"/>
    </row>
    <row r="1407" spans="1:5" ht="12.75">
      <c r="A1407" s="1">
        <f>A1405+1</f>
        <v>689</v>
      </c>
      <c r="B1407" s="4">
        <f>-A728</f>
        <v>-325</v>
      </c>
      <c r="C1407" s="2" t="s">
        <v>1149</v>
      </c>
      <c r="D1407" s="1"/>
      <c r="E1407" s="1"/>
    </row>
    <row r="1408" spans="1:5" ht="12.75">
      <c r="A1408" s="1">
        <f>A1407+1</f>
        <v>690</v>
      </c>
      <c r="B1408" s="4">
        <f>-A728</f>
        <v>-325</v>
      </c>
      <c r="C1408" s="2" t="s">
        <v>79</v>
      </c>
      <c r="D1408" s="1"/>
      <c r="E1408" s="1"/>
    </row>
    <row r="1409" spans="1:5" ht="12.75">
      <c r="A1409" s="1">
        <f>A1408+1</f>
        <v>691</v>
      </c>
      <c r="B1409" s="4">
        <f>-A732</f>
        <v>-326</v>
      </c>
      <c r="C1409" s="2" t="s">
        <v>1543</v>
      </c>
      <c r="D1409" s="1"/>
      <c r="E1409" s="1"/>
    </row>
    <row r="1410" spans="1:5" ht="12.75">
      <c r="A1410" s="1">
        <f>A1409+1</f>
        <v>692</v>
      </c>
      <c r="B1410" s="4">
        <f>-A732</f>
        <v>-326</v>
      </c>
      <c r="C1410" s="2" t="s">
        <v>1583</v>
      </c>
      <c r="D1410" s="1"/>
      <c r="E1410" s="1"/>
    </row>
    <row r="1411" spans="1:5" ht="12.75">
      <c r="A1411" s="1"/>
      <c r="B1411" s="4"/>
      <c r="C1411" s="2" t="s">
        <v>502</v>
      </c>
      <c r="D1411" s="1"/>
      <c r="E1411" s="1"/>
    </row>
    <row r="1412" spans="1:5" ht="12.75">
      <c r="A1412" s="1"/>
      <c r="B1412" s="4"/>
      <c r="C1412" s="1" t="s">
        <v>83</v>
      </c>
      <c r="D1412" s="5">
        <f>A1259</f>
        <v>608</v>
      </c>
      <c r="E1412" s="1"/>
    </row>
    <row r="1413" spans="1:5" ht="25.5" customHeight="1">
      <c r="A1413" s="1"/>
      <c r="B1413" s="4"/>
      <c r="C1413" s="32" t="s">
        <v>3301</v>
      </c>
      <c r="D1413" s="31"/>
      <c r="E1413" s="31"/>
    </row>
    <row r="1414" spans="1:5" ht="12.75">
      <c r="A1414" s="1">
        <f>A1410+1</f>
        <v>693</v>
      </c>
      <c r="B1414" s="4">
        <f>-A732</f>
        <v>-326</v>
      </c>
      <c r="C1414" s="2" t="s">
        <v>3752</v>
      </c>
      <c r="D1414" s="1"/>
      <c r="E1414" s="1"/>
    </row>
    <row r="1415" spans="1:5" ht="12.75">
      <c r="A1415" s="1">
        <f>A1414+1</f>
        <v>694</v>
      </c>
      <c r="B1415" s="4">
        <f>-A732</f>
        <v>-326</v>
      </c>
      <c r="C1415" s="2" t="s">
        <v>1097</v>
      </c>
      <c r="D1415" s="1"/>
      <c r="E1415" s="1"/>
    </row>
    <row r="1416" spans="1:5" ht="12.75">
      <c r="A1416" s="1">
        <f>A1415+1</f>
        <v>695</v>
      </c>
      <c r="B1416" s="4">
        <f>-A732</f>
        <v>-326</v>
      </c>
      <c r="C1416" s="2" t="s">
        <v>465</v>
      </c>
      <c r="D1416" s="1"/>
      <c r="E1416" s="1"/>
    </row>
    <row r="1417" spans="1:5" ht="12.75">
      <c r="A1417" s="1"/>
      <c r="B1417" s="4"/>
      <c r="C1417" s="2" t="s">
        <v>502</v>
      </c>
      <c r="D1417" s="1"/>
      <c r="E1417" s="1"/>
    </row>
    <row r="1418" spans="1:5" ht="12.75">
      <c r="A1418" s="1"/>
      <c r="B1418" s="4"/>
      <c r="C1418" s="1" t="s">
        <v>3364</v>
      </c>
      <c r="D1418" s="5">
        <f>A1554</f>
        <v>777</v>
      </c>
      <c r="E1418" s="1"/>
    </row>
    <row r="1419" spans="1:5" ht="12.75">
      <c r="A1419" s="1">
        <f>A1416+1</f>
        <v>696</v>
      </c>
      <c r="B1419" s="4">
        <f>-A732</f>
        <v>-326</v>
      </c>
      <c r="C1419" s="2" t="s">
        <v>3529</v>
      </c>
      <c r="D1419" s="1"/>
      <c r="E1419" s="1"/>
    </row>
    <row r="1420" spans="1:5" ht="12.75">
      <c r="A1420" s="1">
        <f>A1419+1</f>
        <v>697</v>
      </c>
      <c r="B1420" s="4">
        <f>-A732</f>
        <v>-326</v>
      </c>
      <c r="C1420" s="2" t="s">
        <v>384</v>
      </c>
      <c r="D1420" s="1"/>
      <c r="E1420" s="1"/>
    </row>
    <row r="1421" spans="1:5" ht="25.5" customHeight="1">
      <c r="A1421" s="1"/>
      <c r="B1421" s="4"/>
      <c r="C1421" s="30" t="s">
        <v>517</v>
      </c>
      <c r="D1421" s="32"/>
      <c r="E1421" s="32"/>
    </row>
    <row r="1422" spans="1:5" ht="12.75">
      <c r="A1422" s="1">
        <f>A1420+1</f>
        <v>698</v>
      </c>
      <c r="B1422" s="4">
        <f>-A734</f>
        <v>-327</v>
      </c>
      <c r="C1422" s="2" t="s">
        <v>2577</v>
      </c>
      <c r="D1422" s="1"/>
      <c r="E1422" s="1"/>
    </row>
    <row r="1423" spans="1:5" ht="25.5" customHeight="1">
      <c r="A1423" s="1"/>
      <c r="B1423" s="4"/>
      <c r="C1423" s="30" t="s">
        <v>2458</v>
      </c>
      <c r="D1423" s="31"/>
      <c r="E1423" s="31"/>
    </row>
    <row r="1424" spans="1:5" ht="12.75">
      <c r="A1424" s="1">
        <f>A1422+1</f>
        <v>699</v>
      </c>
      <c r="B1424" s="4">
        <f>-A734</f>
        <v>-327</v>
      </c>
      <c r="C1424" s="2" t="s">
        <v>2681</v>
      </c>
      <c r="D1424" s="1"/>
      <c r="E1424" s="1"/>
    </row>
    <row r="1425" spans="1:5" ht="25.5" customHeight="1">
      <c r="A1425" s="1"/>
      <c r="B1425" s="4"/>
      <c r="C1425" s="30" t="s">
        <v>1712</v>
      </c>
      <c r="D1425" s="32"/>
      <c r="E1425" s="32"/>
    </row>
    <row r="1426" spans="1:5" ht="12.75">
      <c r="A1426" s="1">
        <f>A1424+1</f>
        <v>700</v>
      </c>
      <c r="B1426" s="4">
        <f>-A734</f>
        <v>-327</v>
      </c>
      <c r="C1426" s="2" t="s">
        <v>334</v>
      </c>
      <c r="D1426" s="1"/>
      <c r="E1426" s="1"/>
    </row>
    <row r="1427" spans="1:5" ht="12.75">
      <c r="A1427" s="1">
        <f aca="true" t="shared" si="5" ref="A1427:A1433">A1426+1</f>
        <v>701</v>
      </c>
      <c r="B1427" s="4">
        <f>-A734</f>
        <v>-327</v>
      </c>
      <c r="C1427" s="2" t="s">
        <v>3381</v>
      </c>
      <c r="D1427" s="1"/>
      <c r="E1427" s="1"/>
    </row>
    <row r="1428" spans="1:5" ht="12.75">
      <c r="A1428" s="1">
        <f t="shared" si="5"/>
        <v>702</v>
      </c>
      <c r="B1428" s="4">
        <f>-A734</f>
        <v>-327</v>
      </c>
      <c r="C1428" s="2" t="s">
        <v>3382</v>
      </c>
      <c r="D1428" s="1"/>
      <c r="E1428" s="1"/>
    </row>
    <row r="1429" spans="1:5" ht="12.75">
      <c r="A1429" s="1">
        <f t="shared" si="5"/>
        <v>703</v>
      </c>
      <c r="B1429" s="4">
        <f>-A734</f>
        <v>-327</v>
      </c>
      <c r="C1429" s="2" t="s">
        <v>142</v>
      </c>
      <c r="D1429" s="1"/>
      <c r="E1429" s="1"/>
    </row>
    <row r="1430" spans="1:5" ht="12.75">
      <c r="A1430" s="1">
        <f t="shared" si="5"/>
        <v>704</v>
      </c>
      <c r="B1430" s="4">
        <f>-A734</f>
        <v>-327</v>
      </c>
      <c r="C1430" s="2" t="s">
        <v>1346</v>
      </c>
      <c r="D1430" s="1"/>
      <c r="E1430" s="1"/>
    </row>
    <row r="1431" spans="1:5" ht="12.75">
      <c r="A1431" s="1">
        <f t="shared" si="5"/>
        <v>705</v>
      </c>
      <c r="B1431" s="4">
        <f>-A734</f>
        <v>-327</v>
      </c>
      <c r="C1431" s="2" t="s">
        <v>3509</v>
      </c>
      <c r="D1431" s="1"/>
      <c r="E1431" s="1"/>
    </row>
    <row r="1432" spans="1:5" ht="12.75">
      <c r="A1432" s="1">
        <f t="shared" si="5"/>
        <v>706</v>
      </c>
      <c r="B1432" s="4">
        <f>-A734</f>
        <v>-327</v>
      </c>
      <c r="C1432" s="2" t="s">
        <v>3777</v>
      </c>
      <c r="D1432" s="1"/>
      <c r="E1432" s="1"/>
    </row>
    <row r="1433" spans="1:5" ht="12.75">
      <c r="A1433" s="1">
        <f t="shared" si="5"/>
        <v>707</v>
      </c>
      <c r="B1433" s="4">
        <f>-A734</f>
        <v>-327</v>
      </c>
      <c r="C1433" s="2" t="s">
        <v>1958</v>
      </c>
      <c r="D1433" s="1"/>
      <c r="E1433" s="1"/>
    </row>
    <row r="1434" spans="1:5" ht="24.75" customHeight="1">
      <c r="A1434" s="1"/>
      <c r="B1434" s="4"/>
      <c r="C1434" s="30" t="s">
        <v>1957</v>
      </c>
      <c r="D1434" s="31"/>
      <c r="E1434" s="31"/>
    </row>
    <row r="1435" spans="1:5" ht="25.5" customHeight="1">
      <c r="A1435" s="1"/>
      <c r="B1435" s="4"/>
      <c r="C1435" s="30" t="s">
        <v>1959</v>
      </c>
      <c r="D1435" s="31"/>
      <c r="E1435" s="31"/>
    </row>
    <row r="1436" spans="1:5" ht="12.75">
      <c r="A1436" s="1">
        <f>A1433+1</f>
        <v>708</v>
      </c>
      <c r="B1436" s="4">
        <f>-A734</f>
        <v>-327</v>
      </c>
      <c r="C1436" s="2" t="s">
        <v>4053</v>
      </c>
      <c r="D1436" s="1"/>
      <c r="E1436" s="1"/>
    </row>
    <row r="1437" spans="1:5" ht="25.5" customHeight="1">
      <c r="A1437" s="1"/>
      <c r="B1437" s="4"/>
      <c r="C1437" s="30" t="s">
        <v>4052</v>
      </c>
      <c r="D1437" s="31"/>
      <c r="E1437" s="31"/>
    </row>
    <row r="1438" spans="1:5" ht="12.75">
      <c r="A1438" s="1">
        <f>A1436+1</f>
        <v>709</v>
      </c>
      <c r="B1438" s="4">
        <f>-A734</f>
        <v>-327</v>
      </c>
      <c r="C1438" s="2" t="s">
        <v>3734</v>
      </c>
      <c r="D1438" s="1"/>
      <c r="E1438" s="1"/>
    </row>
    <row r="1439" spans="1:5" ht="12.75">
      <c r="A1439" s="1">
        <f>A1438+1</f>
        <v>710</v>
      </c>
      <c r="B1439" s="4">
        <f>-A734</f>
        <v>-327</v>
      </c>
      <c r="C1439" s="2" t="s">
        <v>3463</v>
      </c>
      <c r="D1439" s="1"/>
      <c r="E1439" s="1"/>
    </row>
    <row r="1440" spans="1:5" ht="12.75">
      <c r="A1440" s="1">
        <f>A1439+1</f>
        <v>711</v>
      </c>
      <c r="B1440" s="4">
        <f>-A734</f>
        <v>-327</v>
      </c>
      <c r="C1440" s="2" t="s">
        <v>4065</v>
      </c>
      <c r="D1440" s="1"/>
      <c r="E1440" s="1"/>
    </row>
    <row r="1441" spans="1:5" ht="12.75">
      <c r="A1441" s="1">
        <f>A1440+1</f>
        <v>712</v>
      </c>
      <c r="B1441" s="4">
        <f>-A749</f>
        <v>-336</v>
      </c>
      <c r="C1441" s="2" t="s">
        <v>1225</v>
      </c>
      <c r="D1441" s="1"/>
      <c r="E1441" s="1"/>
    </row>
    <row r="1442" spans="1:5" ht="12.75">
      <c r="A1442" s="1">
        <f>A1441+1</f>
        <v>713</v>
      </c>
      <c r="B1442" s="4">
        <f>-A749</f>
        <v>-336</v>
      </c>
      <c r="C1442" s="2" t="s">
        <v>1226</v>
      </c>
      <c r="D1442" s="1"/>
      <c r="E1442" s="1"/>
    </row>
    <row r="1443" spans="1:5" ht="12.75">
      <c r="A1443" s="1"/>
      <c r="B1443" s="4"/>
      <c r="C1443" s="2" t="s">
        <v>949</v>
      </c>
      <c r="D1443" s="1"/>
      <c r="E1443" s="1"/>
    </row>
    <row r="1444" spans="1:5" ht="12.75">
      <c r="A1444" s="1"/>
      <c r="B1444" s="4"/>
      <c r="C1444" s="2" t="s">
        <v>2247</v>
      </c>
      <c r="D1444" s="1"/>
      <c r="E1444" s="1"/>
    </row>
    <row r="1445" spans="1:5" ht="12.75">
      <c r="A1445" s="1">
        <f>A1442+1</f>
        <v>714</v>
      </c>
      <c r="B1445" s="4">
        <f>-A749</f>
        <v>-336</v>
      </c>
      <c r="C1445" s="2" t="s">
        <v>1227</v>
      </c>
      <c r="D1445" s="1"/>
      <c r="E1445" s="1"/>
    </row>
    <row r="1446" spans="1:5" ht="12.75">
      <c r="A1446" s="1">
        <f>A1445+1</f>
        <v>715</v>
      </c>
      <c r="B1446" s="4">
        <f>-A749</f>
        <v>-336</v>
      </c>
      <c r="C1446" s="2" t="s">
        <v>1228</v>
      </c>
      <c r="D1446" s="1"/>
      <c r="E1446" s="1"/>
    </row>
    <row r="1447" spans="1:5" ht="12.75">
      <c r="A1447" s="1">
        <f>A1446+1</f>
        <v>716</v>
      </c>
      <c r="B1447" s="4">
        <f>-A749</f>
        <v>-336</v>
      </c>
      <c r="C1447" s="2" t="s">
        <v>3540</v>
      </c>
      <c r="D1447" s="1"/>
      <c r="E1447" s="1"/>
    </row>
    <row r="1448" spans="1:5" ht="25.5" customHeight="1">
      <c r="A1448" s="1"/>
      <c r="B1448" s="4"/>
      <c r="C1448" s="30" t="s">
        <v>2759</v>
      </c>
      <c r="D1448" s="31"/>
      <c r="E1448" s="31"/>
    </row>
    <row r="1449" spans="1:5" ht="12.75">
      <c r="A1449" s="1">
        <f>A1447+1</f>
        <v>717</v>
      </c>
      <c r="B1449" s="4">
        <f>-A749</f>
        <v>-336</v>
      </c>
      <c r="C1449" s="2" t="s">
        <v>385</v>
      </c>
      <c r="D1449" s="1"/>
      <c r="E1449" s="1"/>
    </row>
    <row r="1450" spans="1:5" ht="12.75">
      <c r="A1450" s="1">
        <f>A1449+1</f>
        <v>718</v>
      </c>
      <c r="B1450" s="4">
        <f>-A749</f>
        <v>-336</v>
      </c>
      <c r="C1450" s="2" t="s">
        <v>492</v>
      </c>
      <c r="D1450" s="1"/>
      <c r="E1450" s="1"/>
    </row>
    <row r="1451" spans="1:5" ht="12.75">
      <c r="A1451" s="1"/>
      <c r="B1451" s="4"/>
      <c r="C1451" s="2" t="s">
        <v>15</v>
      </c>
      <c r="D1451" s="1"/>
      <c r="E1451" s="1"/>
    </row>
    <row r="1452" spans="1:5" ht="12.75">
      <c r="A1452" s="1">
        <f>A1450+1</f>
        <v>719</v>
      </c>
      <c r="B1452" s="4">
        <f>-A749</f>
        <v>-336</v>
      </c>
      <c r="C1452" s="2" t="s">
        <v>1284</v>
      </c>
      <c r="D1452" s="1"/>
      <c r="E1452" s="1"/>
    </row>
    <row r="1453" spans="1:5" ht="12.75">
      <c r="A1453" s="1">
        <f>A1452+1</f>
        <v>720</v>
      </c>
      <c r="B1453" s="4">
        <f>-A749</f>
        <v>-336</v>
      </c>
      <c r="C1453" s="2" t="s">
        <v>337</v>
      </c>
      <c r="D1453" s="1"/>
      <c r="E1453" s="1"/>
    </row>
    <row r="1454" spans="1:5" ht="12.75">
      <c r="A1454" s="1">
        <f>A1453+1</f>
        <v>721</v>
      </c>
      <c r="B1454" s="4">
        <f>-A752</f>
        <v>-337</v>
      </c>
      <c r="C1454" s="2" t="s">
        <v>1395</v>
      </c>
      <c r="D1454" s="1"/>
      <c r="E1454" s="1"/>
    </row>
    <row r="1455" spans="1:5" ht="12.75">
      <c r="A1455" s="1"/>
      <c r="B1455" s="4"/>
      <c r="C1455" s="2" t="s">
        <v>502</v>
      </c>
      <c r="D1455" s="1"/>
      <c r="E1455" s="1"/>
    </row>
    <row r="1456" spans="1:5" ht="25.5" customHeight="1">
      <c r="A1456" s="1"/>
      <c r="B1456" s="4"/>
      <c r="C1456" s="30" t="s">
        <v>1394</v>
      </c>
      <c r="D1456" s="32"/>
      <c r="E1456" s="32"/>
    </row>
    <row r="1457" spans="1:5" ht="12.75">
      <c r="A1457" s="1">
        <f>A1454+1</f>
        <v>722</v>
      </c>
      <c r="B1457" s="4">
        <f>-A752</f>
        <v>-337</v>
      </c>
      <c r="C1457" s="2" t="s">
        <v>1005</v>
      </c>
      <c r="D1457" s="1"/>
      <c r="E1457" s="1"/>
    </row>
    <row r="1458" spans="1:5" ht="12.75">
      <c r="A1458" s="1">
        <f>A1457+1</f>
        <v>723</v>
      </c>
      <c r="B1458" s="4">
        <f>-A752</f>
        <v>-337</v>
      </c>
      <c r="C1458" s="2" t="s">
        <v>2483</v>
      </c>
      <c r="D1458" s="1"/>
      <c r="E1458" s="1"/>
    </row>
    <row r="1459" spans="1:5" ht="12.75">
      <c r="A1459" s="1"/>
      <c r="B1459" s="4"/>
      <c r="C1459" s="2" t="s">
        <v>3779</v>
      </c>
      <c r="D1459" s="1"/>
      <c r="E1459" s="1"/>
    </row>
    <row r="1460" spans="1:5" ht="12.75">
      <c r="A1460" s="1">
        <f>A1458+1</f>
        <v>724</v>
      </c>
      <c r="B1460" s="4">
        <f>-A752</f>
        <v>-337</v>
      </c>
      <c r="C1460" s="2" t="s">
        <v>1006</v>
      </c>
      <c r="D1460" s="1"/>
      <c r="E1460" s="1"/>
    </row>
    <row r="1461" spans="1:5" ht="12.75">
      <c r="A1461" s="1">
        <f aca="true" t="shared" si="6" ref="A1461:A1473">A1460+1</f>
        <v>725</v>
      </c>
      <c r="B1461" s="4">
        <f>-A752</f>
        <v>-337</v>
      </c>
      <c r="C1461" s="2" t="s">
        <v>1007</v>
      </c>
      <c r="D1461" s="1"/>
      <c r="E1461" s="1"/>
    </row>
    <row r="1462" spans="1:5" ht="12.75">
      <c r="A1462" s="1">
        <f t="shared" si="6"/>
        <v>726</v>
      </c>
      <c r="B1462" s="4">
        <f>-A752</f>
        <v>-337</v>
      </c>
      <c r="C1462" s="2" t="s">
        <v>1008</v>
      </c>
      <c r="D1462" s="1"/>
      <c r="E1462" s="1"/>
    </row>
    <row r="1463" spans="1:5" ht="12.75">
      <c r="A1463" s="1">
        <f t="shared" si="6"/>
        <v>727</v>
      </c>
      <c r="B1463" s="4">
        <f>-A752</f>
        <v>-337</v>
      </c>
      <c r="C1463" s="2" t="s">
        <v>1009</v>
      </c>
      <c r="D1463" s="1"/>
      <c r="E1463" s="1"/>
    </row>
    <row r="1464" spans="1:5" ht="12.75">
      <c r="A1464" s="1">
        <f t="shared" si="6"/>
        <v>728</v>
      </c>
      <c r="B1464" s="4">
        <f>-A752</f>
        <v>-337</v>
      </c>
      <c r="C1464" s="2" t="s">
        <v>1769</v>
      </c>
      <c r="D1464" s="1"/>
      <c r="E1464" s="1"/>
    </row>
    <row r="1465" spans="1:5" ht="12.75">
      <c r="A1465" s="1">
        <f t="shared" si="6"/>
        <v>729</v>
      </c>
      <c r="B1465" s="4">
        <f>-A752</f>
        <v>-337</v>
      </c>
      <c r="C1465" s="2" t="s">
        <v>1234</v>
      </c>
      <c r="D1465" s="1"/>
      <c r="E1465" s="1"/>
    </row>
    <row r="1466" spans="1:5" ht="25.5" customHeight="1">
      <c r="A1466" s="1"/>
      <c r="B1466" s="4"/>
      <c r="C1466" s="30" t="s">
        <v>2239</v>
      </c>
      <c r="D1466" s="31"/>
      <c r="E1466" s="31"/>
    </row>
    <row r="1467" spans="1:5" ht="12.75">
      <c r="A1467" s="1">
        <f>A1465+1</f>
        <v>730</v>
      </c>
      <c r="B1467" s="4">
        <f>-A752</f>
        <v>-337</v>
      </c>
      <c r="C1467" s="2" t="s">
        <v>1770</v>
      </c>
      <c r="D1467" s="1"/>
      <c r="E1467" s="1"/>
    </row>
    <row r="1468" spans="1:5" ht="12.75">
      <c r="A1468" s="1">
        <f t="shared" si="6"/>
        <v>731</v>
      </c>
      <c r="B1468" s="4">
        <f>-A752</f>
        <v>-337</v>
      </c>
      <c r="C1468" s="2" t="s">
        <v>2682</v>
      </c>
      <c r="D1468" s="1"/>
      <c r="E1468" s="1"/>
    </row>
    <row r="1469" spans="1:5" ht="12.75">
      <c r="A1469" s="1">
        <f t="shared" si="6"/>
        <v>732</v>
      </c>
      <c r="B1469" s="4">
        <f>-A752</f>
        <v>-337</v>
      </c>
      <c r="C1469" s="2" t="s">
        <v>1642</v>
      </c>
      <c r="D1469" s="1"/>
      <c r="E1469" s="1"/>
    </row>
    <row r="1470" spans="1:5" ht="12.75">
      <c r="A1470" s="1">
        <f t="shared" si="6"/>
        <v>733</v>
      </c>
      <c r="B1470" s="4">
        <f>-A752</f>
        <v>-337</v>
      </c>
      <c r="C1470" s="2" t="s">
        <v>1643</v>
      </c>
      <c r="D1470" s="1"/>
      <c r="E1470" s="1"/>
    </row>
    <row r="1471" spans="1:5" ht="12.75">
      <c r="A1471" s="1">
        <f t="shared" si="6"/>
        <v>734</v>
      </c>
      <c r="B1471" s="4">
        <f>-A752</f>
        <v>-337</v>
      </c>
      <c r="C1471" s="2" t="s">
        <v>1644</v>
      </c>
      <c r="D1471" s="1"/>
      <c r="E1471" s="1"/>
    </row>
    <row r="1472" spans="1:5" ht="12.75">
      <c r="A1472" s="1">
        <f t="shared" si="6"/>
        <v>735</v>
      </c>
      <c r="B1472" s="4">
        <f>-A752</f>
        <v>-337</v>
      </c>
      <c r="C1472" s="2" t="s">
        <v>2591</v>
      </c>
      <c r="D1472" s="1"/>
      <c r="E1472" s="1"/>
    </row>
    <row r="1473" spans="1:5" ht="12.75">
      <c r="A1473" s="1">
        <f t="shared" si="6"/>
        <v>736</v>
      </c>
      <c r="B1473" s="4">
        <f>-A757</f>
        <v>-339</v>
      </c>
      <c r="C1473" s="2" t="s">
        <v>71</v>
      </c>
      <c r="D1473" s="1"/>
      <c r="E1473" s="1"/>
    </row>
    <row r="1474" spans="1:5" ht="12.75">
      <c r="A1474" s="1"/>
      <c r="B1474" s="4"/>
      <c r="C1474" s="1" t="s">
        <v>3986</v>
      </c>
      <c r="D1474" s="5">
        <f>A1169</f>
        <v>566</v>
      </c>
      <c r="E1474" s="1"/>
    </row>
    <row r="1475" spans="1:5" ht="12.75">
      <c r="A1475" s="1">
        <f>A1473+1</f>
        <v>737</v>
      </c>
      <c r="B1475" s="4">
        <f>-A759</f>
        <v>-340</v>
      </c>
      <c r="C1475" s="2" t="s">
        <v>3164</v>
      </c>
      <c r="D1475" s="1"/>
      <c r="E1475" s="1"/>
    </row>
    <row r="1476" spans="1:5" ht="12.75">
      <c r="A1476" s="1">
        <f>A1475+1</f>
        <v>738</v>
      </c>
      <c r="B1476" s="4">
        <f>-A759</f>
        <v>-340</v>
      </c>
      <c r="C1476" s="2" t="s">
        <v>3165</v>
      </c>
      <c r="D1476" s="1"/>
      <c r="E1476" s="1"/>
    </row>
    <row r="1477" spans="1:5" ht="12.75">
      <c r="A1477" s="1"/>
      <c r="B1477" s="4"/>
      <c r="C1477" s="1" t="s">
        <v>371</v>
      </c>
      <c r="D1477" s="5">
        <f>A1345</f>
        <v>656</v>
      </c>
      <c r="E1477" s="1"/>
    </row>
    <row r="1478" spans="1:5" ht="12.75">
      <c r="A1478" s="1">
        <f>A1476+1</f>
        <v>739</v>
      </c>
      <c r="B1478" s="4">
        <f>-A759</f>
        <v>-340</v>
      </c>
      <c r="C1478" s="2" t="s">
        <v>585</v>
      </c>
      <c r="D1478" s="1"/>
      <c r="E1478" s="1"/>
    </row>
    <row r="1479" spans="1:5" ht="12.75">
      <c r="A1479" s="1"/>
      <c r="B1479" s="4"/>
      <c r="C1479" s="2" t="s">
        <v>2790</v>
      </c>
      <c r="D1479" s="1"/>
      <c r="E1479" s="1"/>
    </row>
    <row r="1480" spans="1:5" ht="12.75">
      <c r="A1480" s="1">
        <f>A1478+1</f>
        <v>740</v>
      </c>
      <c r="B1480" s="4">
        <f>-A759</f>
        <v>-340</v>
      </c>
      <c r="C1480" s="2" t="s">
        <v>2804</v>
      </c>
      <c r="D1480" s="1"/>
      <c r="E1480" s="1"/>
    </row>
    <row r="1481" spans="1:5" ht="12.75">
      <c r="A1481" s="1">
        <f>A1480+1</f>
        <v>741</v>
      </c>
      <c r="B1481" s="4">
        <f>-A759</f>
        <v>-340</v>
      </c>
      <c r="C1481" s="2" t="s">
        <v>1372</v>
      </c>
      <c r="D1481" s="1"/>
      <c r="E1481" s="1"/>
    </row>
    <row r="1482" spans="1:5" ht="12.75">
      <c r="A1482" s="1"/>
      <c r="B1482" s="4"/>
      <c r="C1482" s="2" t="s">
        <v>2866</v>
      </c>
      <c r="D1482" s="1"/>
      <c r="E1482" s="1"/>
    </row>
    <row r="1483" spans="1:5" ht="12.75">
      <c r="A1483" s="1">
        <f>A1481+1</f>
        <v>742</v>
      </c>
      <c r="B1483" s="4">
        <f>-A759</f>
        <v>-340</v>
      </c>
      <c r="C1483" s="2" t="s">
        <v>1373</v>
      </c>
      <c r="D1483" s="1"/>
      <c r="E1483" s="1"/>
    </row>
    <row r="1484" spans="1:5" ht="12.75">
      <c r="A1484" s="1"/>
      <c r="B1484" s="4"/>
      <c r="C1484" s="2" t="s">
        <v>2866</v>
      </c>
      <c r="D1484" s="1"/>
      <c r="E1484" s="1"/>
    </row>
    <row r="1485" spans="1:5" ht="12.75">
      <c r="A1485" s="1"/>
      <c r="B1485" s="4"/>
      <c r="C1485" s="2" t="s">
        <v>2867</v>
      </c>
      <c r="D1485" s="1"/>
      <c r="E1485" s="1"/>
    </row>
    <row r="1486" spans="1:5" ht="12.75">
      <c r="A1486" s="1">
        <f>A1483+1</f>
        <v>743</v>
      </c>
      <c r="B1486" s="4">
        <f>-A767</f>
        <v>-344</v>
      </c>
      <c r="C1486" s="2" t="s">
        <v>4003</v>
      </c>
      <c r="D1486" s="1"/>
      <c r="E1486" s="1"/>
    </row>
    <row r="1487" spans="1:5" ht="25.5" customHeight="1">
      <c r="A1487" s="1"/>
      <c r="B1487" s="4"/>
      <c r="C1487" s="30" t="s">
        <v>4002</v>
      </c>
      <c r="D1487" s="31"/>
      <c r="E1487" s="31"/>
    </row>
    <row r="1488" spans="1:5" ht="12.75">
      <c r="A1488" s="1">
        <f>A1486+1</f>
        <v>744</v>
      </c>
      <c r="B1488" s="4">
        <f>-A767</f>
        <v>-344</v>
      </c>
      <c r="C1488" s="2" t="s">
        <v>135</v>
      </c>
      <c r="D1488" s="1"/>
      <c r="E1488" s="1"/>
    </row>
    <row r="1489" spans="1:5" ht="25.5" customHeight="1">
      <c r="A1489" s="1"/>
      <c r="B1489" s="4"/>
      <c r="C1489" s="30" t="s">
        <v>314</v>
      </c>
      <c r="D1489" s="32"/>
      <c r="E1489" s="32"/>
    </row>
    <row r="1490" spans="1:5" ht="12.75">
      <c r="A1490" s="1">
        <f>A1488+1</f>
        <v>745</v>
      </c>
      <c r="B1490" s="4">
        <f>-A767</f>
        <v>-344</v>
      </c>
      <c r="C1490" s="2" t="s">
        <v>469</v>
      </c>
      <c r="D1490" s="1"/>
      <c r="E1490" s="1"/>
    </row>
    <row r="1491" spans="1:5" ht="12.75">
      <c r="A1491" s="1">
        <f>A1490+1</f>
        <v>746</v>
      </c>
      <c r="B1491" s="4">
        <f>-A772</f>
        <v>-347</v>
      </c>
      <c r="C1491" s="2" t="s">
        <v>4108</v>
      </c>
      <c r="D1491" s="1"/>
      <c r="E1491" s="1"/>
    </row>
    <row r="1492" spans="1:5" ht="12.75">
      <c r="A1492" s="1"/>
      <c r="B1492" s="4"/>
      <c r="C1492" s="2" t="s">
        <v>3755</v>
      </c>
      <c r="D1492" s="1"/>
      <c r="E1492" s="1"/>
    </row>
    <row r="1493" spans="1:5" ht="12.75">
      <c r="A1493" s="1"/>
      <c r="B1493" s="4"/>
      <c r="C1493" s="2" t="s">
        <v>3105</v>
      </c>
      <c r="D1493" s="1"/>
      <c r="E1493" s="1"/>
    </row>
    <row r="1494" spans="1:5" ht="12.75">
      <c r="A1494" s="1"/>
      <c r="B1494" s="4"/>
      <c r="C1494" s="2" t="s">
        <v>2734</v>
      </c>
      <c r="D1494" s="1"/>
      <c r="E1494" s="1"/>
    </row>
    <row r="1495" spans="1:5" ht="12.75">
      <c r="A1495" s="1">
        <f>A1491+1</f>
        <v>747</v>
      </c>
      <c r="B1495" s="4">
        <f>-A772</f>
        <v>-347</v>
      </c>
      <c r="C1495" s="2" t="s">
        <v>470</v>
      </c>
      <c r="D1495" s="1"/>
      <c r="E1495" s="1"/>
    </row>
    <row r="1496" spans="1:5" ht="12.75">
      <c r="A1496" s="1"/>
      <c r="B1496" s="4"/>
      <c r="C1496" s="2" t="s">
        <v>1294</v>
      </c>
      <c r="D1496" s="1"/>
      <c r="E1496" s="1"/>
    </row>
    <row r="1497" spans="1:5" ht="12.75">
      <c r="A1497" s="1"/>
      <c r="B1497" s="4"/>
      <c r="C1497" s="2" t="s">
        <v>2416</v>
      </c>
      <c r="D1497" s="1"/>
      <c r="E1497" s="1"/>
    </row>
    <row r="1498" spans="1:5" ht="12.75">
      <c r="A1498" s="1">
        <f>A1495+1</f>
        <v>748</v>
      </c>
      <c r="B1498" s="4">
        <f>-A772</f>
        <v>-347</v>
      </c>
      <c r="C1498" s="2" t="s">
        <v>2394</v>
      </c>
      <c r="D1498" s="1"/>
      <c r="E1498" s="1"/>
    </row>
    <row r="1499" spans="1:5" ht="12.75">
      <c r="A1499" s="1"/>
      <c r="B1499" s="4"/>
      <c r="C1499" s="2" t="s">
        <v>4038</v>
      </c>
      <c r="D1499" s="1"/>
      <c r="E1499" s="1"/>
    </row>
    <row r="1500" spans="1:5" ht="12.75">
      <c r="A1500" s="1">
        <f>A1498+1</f>
        <v>749</v>
      </c>
      <c r="B1500" s="4">
        <f>-A772</f>
        <v>-347</v>
      </c>
      <c r="C1500" s="2" t="s">
        <v>307</v>
      </c>
      <c r="D1500" s="1"/>
      <c r="E1500" s="1"/>
    </row>
    <row r="1501" spans="1:5" ht="12.75">
      <c r="A1501" s="1"/>
      <c r="B1501" s="4"/>
      <c r="C1501" s="2" t="s">
        <v>308</v>
      </c>
      <c r="D1501" s="1"/>
      <c r="E1501" s="1"/>
    </row>
    <row r="1502" spans="1:5" ht="12.75">
      <c r="A1502" s="1">
        <f>A1500+1</f>
        <v>750</v>
      </c>
      <c r="B1502" s="4">
        <f>-A772</f>
        <v>-347</v>
      </c>
      <c r="C1502" s="2" t="s">
        <v>3452</v>
      </c>
      <c r="D1502" s="1"/>
      <c r="E1502" s="1"/>
    </row>
    <row r="1503" spans="1:5" ht="12.75">
      <c r="A1503" s="1"/>
      <c r="B1503" s="4"/>
      <c r="C1503" s="2" t="s">
        <v>1295</v>
      </c>
      <c r="D1503" s="1"/>
      <c r="E1503" s="1"/>
    </row>
    <row r="1504" spans="1:5" ht="25.5" customHeight="1">
      <c r="A1504" s="1"/>
      <c r="B1504" s="4"/>
      <c r="C1504" s="30" t="s">
        <v>3530</v>
      </c>
      <c r="D1504" s="32"/>
      <c r="E1504" s="32"/>
    </row>
    <row r="1505" spans="1:5" ht="12.75">
      <c r="A1505" s="1">
        <f>A1502+1</f>
        <v>751</v>
      </c>
      <c r="B1505" s="4">
        <f>-A772</f>
        <v>-347</v>
      </c>
      <c r="C1505" s="2" t="s">
        <v>675</v>
      </c>
      <c r="D1505" s="1"/>
      <c r="E1505" s="1"/>
    </row>
    <row r="1506" spans="1:5" ht="12.75">
      <c r="A1506" s="1"/>
      <c r="B1506" s="4"/>
      <c r="C1506" s="2" t="s">
        <v>1295</v>
      </c>
      <c r="D1506" s="1"/>
      <c r="E1506" s="1"/>
    </row>
    <row r="1507" spans="1:5" ht="12.75">
      <c r="A1507" s="1"/>
      <c r="B1507" s="4"/>
      <c r="C1507" s="2" t="s">
        <v>425</v>
      </c>
      <c r="D1507" s="1"/>
      <c r="E1507" s="1"/>
    </row>
    <row r="1508" spans="1:5" ht="12.75">
      <c r="A1508" s="1">
        <f>A1505+1</f>
        <v>752</v>
      </c>
      <c r="B1508" s="4">
        <f>-A772</f>
        <v>-347</v>
      </c>
      <c r="C1508" s="2" t="s">
        <v>2036</v>
      </c>
      <c r="D1508" s="1"/>
      <c r="E1508" s="1"/>
    </row>
    <row r="1509" spans="1:5" ht="12.75">
      <c r="A1509" s="1"/>
      <c r="B1509" s="4"/>
      <c r="C1509" s="2" t="s">
        <v>1295</v>
      </c>
      <c r="D1509" s="1"/>
      <c r="E1509" s="1"/>
    </row>
    <row r="1510" spans="1:5" ht="12.75">
      <c r="A1510" s="1"/>
      <c r="B1510" s="4"/>
      <c r="C1510" s="2" t="s">
        <v>3531</v>
      </c>
      <c r="D1510" s="1"/>
      <c r="E1510" s="1"/>
    </row>
    <row r="1511" spans="1:5" ht="12.75">
      <c r="A1511" s="1">
        <f>A1508+1</f>
        <v>753</v>
      </c>
      <c r="B1511" s="4">
        <f>-A772</f>
        <v>-347</v>
      </c>
      <c r="C1511" s="2" t="s">
        <v>2037</v>
      </c>
      <c r="D1511" s="1"/>
      <c r="E1511" s="1"/>
    </row>
    <row r="1512" spans="1:5" ht="12.75">
      <c r="A1512" s="1">
        <f>A1511+1</f>
        <v>754</v>
      </c>
      <c r="B1512" s="4">
        <f>-A772</f>
        <v>-347</v>
      </c>
      <c r="C1512" s="2" t="s">
        <v>2038</v>
      </c>
      <c r="D1512" s="1"/>
      <c r="E1512" s="1"/>
    </row>
    <row r="1513" spans="1:5" ht="12.75">
      <c r="A1513" s="1"/>
      <c r="B1513" s="4"/>
      <c r="C1513" s="2" t="s">
        <v>3258</v>
      </c>
      <c r="D1513" s="1"/>
      <c r="E1513" s="1"/>
    </row>
    <row r="1514" spans="1:5" ht="12.75">
      <c r="A1514" s="1">
        <f>A1512+1</f>
        <v>755</v>
      </c>
      <c r="B1514" s="4">
        <f>-A772</f>
        <v>-347</v>
      </c>
      <c r="C1514" s="2" t="s">
        <v>1746</v>
      </c>
      <c r="D1514" s="1"/>
      <c r="E1514" s="1"/>
    </row>
    <row r="1515" spans="1:5" ht="12.75">
      <c r="A1515" s="1"/>
      <c r="B1515" s="4"/>
      <c r="C1515" s="2" t="s">
        <v>1295</v>
      </c>
      <c r="D1515" s="1"/>
      <c r="E1515" s="1"/>
    </row>
    <row r="1516" spans="1:5" ht="12.75">
      <c r="A1516" s="1"/>
      <c r="B1516" s="4"/>
      <c r="C1516" s="2" t="s">
        <v>3259</v>
      </c>
      <c r="D1516" s="1"/>
      <c r="E1516" s="1"/>
    </row>
    <row r="1517" spans="1:5" ht="12.75">
      <c r="A1517" s="1">
        <f>A1514+1</f>
        <v>756</v>
      </c>
      <c r="B1517" s="4">
        <f>-A784</f>
        <v>-352</v>
      </c>
      <c r="C1517" s="2" t="s">
        <v>3493</v>
      </c>
      <c r="D1517" s="1"/>
      <c r="E1517" s="1"/>
    </row>
    <row r="1518" spans="1:5" ht="12.75">
      <c r="A1518" s="1"/>
      <c r="B1518" s="4"/>
      <c r="C1518" s="1" t="s">
        <v>2161</v>
      </c>
      <c r="D1518" s="5">
        <f>A2503</f>
        <v>1363</v>
      </c>
      <c r="E1518" s="1"/>
    </row>
    <row r="1519" spans="1:5" ht="25.5" customHeight="1">
      <c r="A1519" s="1"/>
      <c r="B1519" s="4"/>
      <c r="C1519" s="32" t="s">
        <v>3492</v>
      </c>
      <c r="D1519" s="31"/>
      <c r="E1519" s="31"/>
    </row>
    <row r="1520" spans="1:5" ht="12.75">
      <c r="A1520" s="1">
        <f>A1517+1</f>
        <v>757</v>
      </c>
      <c r="B1520" s="4">
        <f>-A798</f>
        <v>-362</v>
      </c>
      <c r="C1520" s="2" t="s">
        <v>1181</v>
      </c>
      <c r="D1520" s="1"/>
      <c r="E1520" s="1"/>
    </row>
    <row r="1521" spans="1:5" ht="12.75">
      <c r="A1521" s="1"/>
      <c r="B1521" s="4"/>
      <c r="C1521" s="2" t="s">
        <v>1182</v>
      </c>
      <c r="D1521" s="1"/>
      <c r="E1521" s="1"/>
    </row>
    <row r="1522" spans="1:5" ht="12.75">
      <c r="A1522" s="1">
        <f>A1520+1</f>
        <v>758</v>
      </c>
      <c r="B1522" s="4">
        <f>-A798</f>
        <v>-362</v>
      </c>
      <c r="C1522" s="2" t="s">
        <v>3588</v>
      </c>
      <c r="D1522" s="1"/>
      <c r="E1522" s="1"/>
    </row>
    <row r="1523" spans="1:5" ht="12.75">
      <c r="A1523" s="1"/>
      <c r="B1523" s="4"/>
      <c r="C1523" s="2" t="s">
        <v>502</v>
      </c>
      <c r="D1523" s="1"/>
      <c r="E1523" s="1"/>
    </row>
    <row r="1524" spans="1:5" ht="25.5" customHeight="1">
      <c r="A1524" s="1"/>
      <c r="B1524" s="4"/>
      <c r="C1524" s="30" t="s">
        <v>4129</v>
      </c>
      <c r="D1524" s="32"/>
      <c r="E1524" s="32"/>
    </row>
    <row r="1525" spans="1:5" s="11" customFormat="1" ht="25.5" customHeight="1">
      <c r="A1525" s="9">
        <f>A1522+1</f>
        <v>759</v>
      </c>
      <c r="B1525" s="10">
        <f>-A798</f>
        <v>-362</v>
      </c>
      <c r="C1525" s="34" t="s">
        <v>1626</v>
      </c>
      <c r="D1525" s="35"/>
      <c r="E1525" s="35"/>
    </row>
    <row r="1526" spans="1:5" ht="12.75">
      <c r="A1526" s="1"/>
      <c r="B1526" s="4"/>
      <c r="C1526" s="2" t="s">
        <v>502</v>
      </c>
      <c r="D1526" s="1"/>
      <c r="E1526" s="1"/>
    </row>
    <row r="1527" spans="1:5" ht="25.5" customHeight="1">
      <c r="A1527" s="1"/>
      <c r="B1527" s="4"/>
      <c r="C1527" s="30" t="s">
        <v>4148</v>
      </c>
      <c r="D1527" s="32"/>
      <c r="E1527" s="32"/>
    </row>
    <row r="1528" spans="1:5" ht="12.75">
      <c r="A1528" s="1">
        <f>A1525+1</f>
        <v>760</v>
      </c>
      <c r="B1528" s="4">
        <f>-A798</f>
        <v>-362</v>
      </c>
      <c r="C1528" s="2" t="s">
        <v>414</v>
      </c>
      <c r="D1528" s="1"/>
      <c r="E1528" s="1"/>
    </row>
    <row r="1529" spans="1:5" ht="12.75">
      <c r="A1529" s="1"/>
      <c r="B1529" s="4"/>
      <c r="C1529" s="2" t="s">
        <v>1021</v>
      </c>
      <c r="D1529" s="1"/>
      <c r="E1529" s="1"/>
    </row>
    <row r="1530" spans="1:5" ht="12.75">
      <c r="A1530" s="1">
        <f>A1528+1</f>
        <v>761</v>
      </c>
      <c r="B1530" s="4">
        <f>-A798</f>
        <v>-362</v>
      </c>
      <c r="C1530" s="2" t="s">
        <v>415</v>
      </c>
      <c r="D1530" s="1"/>
      <c r="E1530" s="1"/>
    </row>
    <row r="1531" spans="1:5" ht="12.75">
      <c r="A1531" s="1">
        <f>A1530+1</f>
        <v>762</v>
      </c>
      <c r="B1531" s="4">
        <f>-A798</f>
        <v>-362</v>
      </c>
      <c r="C1531" s="2" t="s">
        <v>2636</v>
      </c>
      <c r="D1531" s="1"/>
      <c r="E1531" s="1"/>
    </row>
    <row r="1532" spans="1:5" ht="12.75">
      <c r="A1532" s="1">
        <f>A1531+1</f>
        <v>763</v>
      </c>
      <c r="B1532" s="4">
        <f>-A798</f>
        <v>-362</v>
      </c>
      <c r="C1532" s="2" t="s">
        <v>1183</v>
      </c>
      <c r="D1532" s="1"/>
      <c r="E1532" s="1"/>
    </row>
    <row r="1533" spans="1:5" ht="12.75">
      <c r="A1533" s="1">
        <f>A1532+1</f>
        <v>764</v>
      </c>
      <c r="B1533" s="4">
        <f>-A828</f>
        <v>-379</v>
      </c>
      <c r="C1533" s="2" t="s">
        <v>658</v>
      </c>
      <c r="D1533" s="1"/>
      <c r="E1533" s="1"/>
    </row>
    <row r="1534" spans="1:5" ht="25.5" customHeight="1">
      <c r="A1534" s="1"/>
      <c r="B1534" s="4"/>
      <c r="C1534" s="30" t="s">
        <v>466</v>
      </c>
      <c r="D1534" s="32"/>
      <c r="E1534" s="32"/>
    </row>
    <row r="1535" spans="1:5" s="11" customFormat="1" ht="25.5" customHeight="1">
      <c r="A1535" s="9">
        <f>A1533+1</f>
        <v>765</v>
      </c>
      <c r="B1535" s="10">
        <f>-A828</f>
        <v>-379</v>
      </c>
      <c r="C1535" s="34" t="s">
        <v>2529</v>
      </c>
      <c r="D1535" s="35"/>
      <c r="E1535" s="35"/>
    </row>
    <row r="1536" spans="1:5" ht="12.75">
      <c r="A1536" s="1"/>
      <c r="B1536" s="4"/>
      <c r="C1536" s="2" t="s">
        <v>502</v>
      </c>
      <c r="D1536" s="1"/>
      <c r="E1536" s="1"/>
    </row>
    <row r="1537" spans="1:5" ht="12.75">
      <c r="A1537" s="1"/>
      <c r="B1537" s="4"/>
      <c r="C1537" s="1" t="s">
        <v>865</v>
      </c>
      <c r="D1537" s="5">
        <f>A1086</f>
        <v>518</v>
      </c>
      <c r="E1537" s="1"/>
    </row>
    <row r="1538" spans="1:5" ht="12.75">
      <c r="A1538" s="1">
        <f>A1535+1</f>
        <v>766</v>
      </c>
      <c r="B1538" s="4">
        <f>-A828</f>
        <v>-379</v>
      </c>
      <c r="C1538" s="2" t="s">
        <v>2227</v>
      </c>
      <c r="D1538" s="1"/>
      <c r="E1538" s="1"/>
    </row>
    <row r="1539" spans="1:5" ht="12.75">
      <c r="A1539" s="1">
        <f>A1538+1</f>
        <v>767</v>
      </c>
      <c r="B1539" s="4">
        <f>-A828</f>
        <v>-379</v>
      </c>
      <c r="C1539" s="2" t="s">
        <v>3117</v>
      </c>
      <c r="D1539" s="1"/>
      <c r="E1539" s="1"/>
    </row>
    <row r="1540" spans="1:5" ht="12.75">
      <c r="A1540" s="1">
        <f>A1539+1</f>
        <v>768</v>
      </c>
      <c r="B1540" s="4">
        <f>-A828</f>
        <v>-379</v>
      </c>
      <c r="C1540" s="2" t="s">
        <v>1923</v>
      </c>
      <c r="D1540" s="1"/>
      <c r="E1540" s="1"/>
    </row>
    <row r="1541" spans="1:5" ht="12.75">
      <c r="A1541" s="1">
        <f>A1540+1</f>
        <v>769</v>
      </c>
      <c r="B1541" s="4">
        <f>-A828</f>
        <v>-379</v>
      </c>
      <c r="C1541" s="2" t="s">
        <v>2720</v>
      </c>
      <c r="D1541" s="1"/>
      <c r="E1541" s="1"/>
    </row>
    <row r="1542" spans="1:5" ht="12.75">
      <c r="A1542" s="1"/>
      <c r="B1542" s="4"/>
      <c r="C1542" s="2" t="s">
        <v>2721</v>
      </c>
      <c r="D1542" s="1"/>
      <c r="E1542" s="1"/>
    </row>
    <row r="1543" spans="1:5" ht="25.5" customHeight="1">
      <c r="A1543" s="1"/>
      <c r="B1543" s="4"/>
      <c r="C1543" s="30" t="s">
        <v>1378</v>
      </c>
      <c r="D1543" s="31"/>
      <c r="E1543" s="31"/>
    </row>
    <row r="1544" spans="1:5" ht="12.75">
      <c r="A1544" s="1">
        <f>A1541+1</f>
        <v>770</v>
      </c>
      <c r="B1544" s="4">
        <f>-A828</f>
        <v>-379</v>
      </c>
      <c r="C1544" s="2" t="s">
        <v>1924</v>
      </c>
      <c r="D1544" s="1"/>
      <c r="E1544" s="1"/>
    </row>
    <row r="1545" spans="1:5" ht="12.75">
      <c r="A1545" s="1">
        <f>A1544+1</f>
        <v>771</v>
      </c>
      <c r="B1545" s="4">
        <f>-A828</f>
        <v>-379</v>
      </c>
      <c r="C1545" s="2" t="s">
        <v>3928</v>
      </c>
      <c r="D1545" s="1"/>
      <c r="E1545" s="1"/>
    </row>
    <row r="1546" spans="1:5" ht="12.75">
      <c r="A1546" s="1"/>
      <c r="B1546" s="4"/>
      <c r="C1546" s="2" t="s">
        <v>3927</v>
      </c>
      <c r="D1546" s="1"/>
      <c r="E1546" s="1"/>
    </row>
    <row r="1547" spans="1:5" ht="24.75" customHeight="1">
      <c r="A1547" s="1"/>
      <c r="B1547" s="4"/>
      <c r="C1547" s="30" t="s">
        <v>2110</v>
      </c>
      <c r="D1547" s="31"/>
      <c r="E1547" s="31"/>
    </row>
    <row r="1548" spans="1:5" ht="12.75">
      <c r="A1548" s="1">
        <f>A1545+1</f>
        <v>772</v>
      </c>
      <c r="B1548" s="4">
        <f>-A828</f>
        <v>-379</v>
      </c>
      <c r="C1548" s="2" t="s">
        <v>484</v>
      </c>
      <c r="D1548" s="1"/>
      <c r="E1548" s="1"/>
    </row>
    <row r="1549" spans="1:5" ht="12.75">
      <c r="A1549" s="1"/>
      <c r="B1549" s="4"/>
      <c r="C1549" s="2" t="s">
        <v>485</v>
      </c>
      <c r="D1549" s="1"/>
      <c r="E1549" s="1"/>
    </row>
    <row r="1550" spans="1:5" ht="12.75">
      <c r="A1550" s="1">
        <f>A1548+1</f>
        <v>773</v>
      </c>
      <c r="B1550" s="4">
        <f>-A828</f>
        <v>-379</v>
      </c>
      <c r="C1550" s="2" t="s">
        <v>1925</v>
      </c>
      <c r="D1550" s="1"/>
      <c r="E1550" s="1"/>
    </row>
    <row r="1551" spans="1:5" ht="12.75">
      <c r="A1551" s="1">
        <f>A1550+1</f>
        <v>774</v>
      </c>
      <c r="B1551" s="4">
        <f>-A828</f>
        <v>-379</v>
      </c>
      <c r="C1551" s="2" t="s">
        <v>1926</v>
      </c>
      <c r="D1551" s="1"/>
      <c r="E1551" s="1"/>
    </row>
    <row r="1552" spans="1:5" ht="12.75">
      <c r="A1552" s="1">
        <f>A1551+1</f>
        <v>775</v>
      </c>
      <c r="B1552" s="4">
        <f>-A828</f>
        <v>-379</v>
      </c>
      <c r="C1552" s="2" t="s">
        <v>20</v>
      </c>
      <c r="D1552" s="1"/>
      <c r="E1552" s="1"/>
    </row>
    <row r="1553" spans="1:5" ht="12.75">
      <c r="A1553" s="1">
        <f>A1552+1</f>
        <v>776</v>
      </c>
      <c r="B1553" s="4">
        <f>-A828</f>
        <v>-379</v>
      </c>
      <c r="C1553" s="2" t="s">
        <v>826</v>
      </c>
      <c r="D1553" s="1"/>
      <c r="E1553" s="1"/>
    </row>
    <row r="1554" spans="1:5" ht="12.75">
      <c r="A1554" s="1">
        <f>A1553+1</f>
        <v>777</v>
      </c>
      <c r="B1554" s="4">
        <f>-A832</f>
        <v>-380</v>
      </c>
      <c r="C1554" s="2" t="s">
        <v>814</v>
      </c>
      <c r="D1554" s="1"/>
      <c r="E1554" s="1"/>
    </row>
    <row r="1555" spans="1:5" ht="12.75">
      <c r="A1555" s="1"/>
      <c r="B1555" s="4"/>
      <c r="C1555" s="2" t="s">
        <v>187</v>
      </c>
      <c r="D1555" s="1"/>
      <c r="E1555" s="1"/>
    </row>
    <row r="1556" spans="1:5" ht="12.75">
      <c r="A1556" s="1"/>
      <c r="B1556" s="4"/>
      <c r="C1556" s="1" t="s">
        <v>813</v>
      </c>
      <c r="D1556" s="5">
        <f>A1416</f>
        <v>695</v>
      </c>
      <c r="E1556" s="1"/>
    </row>
    <row r="1557" spans="1:5" ht="12.75">
      <c r="A1557" s="1"/>
      <c r="B1557" s="4"/>
      <c r="C1557" s="1" t="s">
        <v>1383</v>
      </c>
      <c r="D1557" s="5"/>
      <c r="E1557" s="1"/>
    </row>
    <row r="1558" spans="1:5" ht="12.75">
      <c r="A1558" s="1">
        <f>A1554+1</f>
        <v>778</v>
      </c>
      <c r="B1558" s="4">
        <f>-A832</f>
        <v>-380</v>
      </c>
      <c r="C1558" s="2" t="s">
        <v>417</v>
      </c>
      <c r="D1558" s="1"/>
      <c r="E1558" s="1"/>
    </row>
    <row r="1559" spans="1:5" ht="12.75">
      <c r="A1559" s="1"/>
      <c r="B1559" s="4"/>
      <c r="C1559" s="2" t="s">
        <v>769</v>
      </c>
      <c r="D1559" s="1"/>
      <c r="E1559" s="1"/>
    </row>
    <row r="1560" spans="1:5" ht="51" customHeight="1">
      <c r="A1560" s="1"/>
      <c r="B1560" s="4"/>
      <c r="C1560" s="36" t="s">
        <v>2109</v>
      </c>
      <c r="D1560" s="31"/>
      <c r="E1560" s="31"/>
    </row>
    <row r="1561" spans="1:5" ht="12.75">
      <c r="A1561" s="1">
        <f>A1558+1</f>
        <v>779</v>
      </c>
      <c r="B1561" s="4">
        <f>-A832</f>
        <v>-380</v>
      </c>
      <c r="C1561" s="2" t="s">
        <v>2731</v>
      </c>
      <c r="D1561" s="1"/>
      <c r="E1561" s="1"/>
    </row>
    <row r="1562" spans="1:5" ht="12.75">
      <c r="A1562" s="1"/>
      <c r="B1562" s="4"/>
      <c r="C1562" s="2" t="s">
        <v>2732</v>
      </c>
      <c r="D1562" s="1"/>
      <c r="E1562" s="1"/>
    </row>
    <row r="1563" spans="1:5" ht="12.75">
      <c r="A1563" s="1">
        <f>A1561+1</f>
        <v>780</v>
      </c>
      <c r="B1563" s="4">
        <f>-A838</f>
        <v>-384</v>
      </c>
      <c r="C1563" s="2" t="s">
        <v>2856</v>
      </c>
      <c r="D1563" s="1"/>
      <c r="E1563" s="1"/>
    </row>
    <row r="1564" spans="1:6" ht="12.75">
      <c r="A1564" s="1">
        <f>A1563+1</f>
        <v>781</v>
      </c>
      <c r="B1564" s="4">
        <f>-A841</f>
        <v>-385</v>
      </c>
      <c r="C1564" s="2" t="s">
        <v>1919</v>
      </c>
      <c r="D1564" s="1"/>
      <c r="E1564" s="1"/>
      <c r="F1564" s="16"/>
    </row>
    <row r="1565" spans="1:5" ht="12.75">
      <c r="A1565" s="1"/>
      <c r="B1565" s="4"/>
      <c r="C1565" s="1" t="s">
        <v>1773</v>
      </c>
      <c r="D1565" s="5">
        <f>A1599</f>
        <v>801</v>
      </c>
      <c r="E1565" s="1"/>
    </row>
    <row r="1566" spans="1:5" ht="12.75">
      <c r="A1566" s="1">
        <f>A1564+1</f>
        <v>782</v>
      </c>
      <c r="B1566" s="4">
        <f>-A841</f>
        <v>-385</v>
      </c>
      <c r="C1566" s="2" t="s">
        <v>3785</v>
      </c>
      <c r="D1566" s="1"/>
      <c r="E1566" s="1"/>
    </row>
    <row r="1567" spans="1:5" ht="25.5" customHeight="1">
      <c r="A1567" s="1"/>
      <c r="B1567" s="4"/>
      <c r="C1567" s="30" t="s">
        <v>1765</v>
      </c>
      <c r="D1567" s="31"/>
      <c r="E1567" s="31"/>
    </row>
    <row r="1568" spans="1:5" ht="12.75">
      <c r="A1568" s="1">
        <f>A1566+1</f>
        <v>783</v>
      </c>
      <c r="B1568" s="4">
        <f>-A841</f>
        <v>-385</v>
      </c>
      <c r="C1568" s="2" t="s">
        <v>2096</v>
      </c>
      <c r="D1568" s="1"/>
      <c r="E1568" s="1"/>
    </row>
    <row r="1569" spans="1:5" ht="12.75">
      <c r="A1569" s="1"/>
      <c r="B1569" s="4"/>
      <c r="C1569" s="2" t="s">
        <v>3334</v>
      </c>
      <c r="D1569" s="1"/>
      <c r="E1569" s="1"/>
    </row>
    <row r="1570" spans="1:5" ht="12.75">
      <c r="A1570" s="1">
        <f>A1568+1</f>
        <v>784</v>
      </c>
      <c r="B1570" s="4">
        <f>-A841</f>
        <v>-385</v>
      </c>
      <c r="C1570" s="2" t="s">
        <v>3077</v>
      </c>
      <c r="D1570" s="1"/>
      <c r="E1570" s="1"/>
    </row>
    <row r="1571" spans="1:5" ht="12.75">
      <c r="A1571" s="1">
        <f>A1570+1</f>
        <v>785</v>
      </c>
      <c r="B1571" s="4">
        <f>-A841</f>
        <v>-385</v>
      </c>
      <c r="C1571" s="2" t="s">
        <v>3078</v>
      </c>
      <c r="D1571" s="1"/>
      <c r="E1571" s="1"/>
    </row>
    <row r="1572" spans="1:5" ht="12.75">
      <c r="A1572" s="1"/>
      <c r="B1572" s="4"/>
      <c r="C1572" s="2" t="s">
        <v>2781</v>
      </c>
      <c r="D1572" s="1"/>
      <c r="E1572" s="1"/>
    </row>
    <row r="1573" spans="1:5" ht="12.75">
      <c r="A1573" s="1">
        <f>A1571+1</f>
        <v>786</v>
      </c>
      <c r="B1573" s="4">
        <f>-A841</f>
        <v>-385</v>
      </c>
      <c r="C1573" s="2" t="s">
        <v>3079</v>
      </c>
      <c r="D1573" s="1"/>
      <c r="E1573" s="1"/>
    </row>
    <row r="1574" spans="1:5" ht="12.75">
      <c r="A1574" s="1"/>
      <c r="B1574" s="4"/>
      <c r="C1574" s="2" t="s">
        <v>2780</v>
      </c>
      <c r="D1574" s="1"/>
      <c r="E1574" s="1"/>
    </row>
    <row r="1575" spans="1:5" ht="12.75">
      <c r="A1575" s="1">
        <f>A1573+1</f>
        <v>787</v>
      </c>
      <c r="B1575" s="4">
        <f>-A841</f>
        <v>-385</v>
      </c>
      <c r="C1575" s="2" t="s">
        <v>3318</v>
      </c>
      <c r="D1575" s="1"/>
      <c r="E1575" s="1"/>
    </row>
    <row r="1576" spans="1:5" ht="12.75">
      <c r="A1576" s="1"/>
      <c r="B1576" s="4"/>
      <c r="C1576" s="2" t="s">
        <v>502</v>
      </c>
      <c r="D1576" s="1"/>
      <c r="E1576" s="1"/>
    </row>
    <row r="1577" spans="1:5" ht="25.5" customHeight="1">
      <c r="A1577" s="1"/>
      <c r="B1577" s="4"/>
      <c r="C1577" s="30" t="s">
        <v>562</v>
      </c>
      <c r="D1577" s="32"/>
      <c r="E1577" s="32"/>
    </row>
    <row r="1578" spans="1:5" ht="12.75">
      <c r="A1578" s="1">
        <f>A1575+1</f>
        <v>788</v>
      </c>
      <c r="B1578" s="4">
        <f>-A841</f>
        <v>-385</v>
      </c>
      <c r="C1578" s="2" t="s">
        <v>1121</v>
      </c>
      <c r="D1578" s="1"/>
      <c r="E1578" s="1"/>
    </row>
    <row r="1579" spans="1:5" ht="12.75">
      <c r="A1579" s="1">
        <f>A1578+1</f>
        <v>789</v>
      </c>
      <c r="B1579" s="4">
        <f>-A841</f>
        <v>-385</v>
      </c>
      <c r="C1579" s="2" t="s">
        <v>1122</v>
      </c>
      <c r="D1579" s="1"/>
      <c r="E1579" s="1"/>
    </row>
    <row r="1580" spans="1:5" ht="12.75">
      <c r="A1580" s="1">
        <f>A1579+1</f>
        <v>790</v>
      </c>
      <c r="B1580" s="4">
        <f>-A841</f>
        <v>-385</v>
      </c>
      <c r="C1580" s="2" t="s">
        <v>1123</v>
      </c>
      <c r="D1580" s="1"/>
      <c r="E1580" s="1"/>
    </row>
    <row r="1581" spans="1:5" ht="12.75">
      <c r="A1581" s="1">
        <f>A1580+1</f>
        <v>791</v>
      </c>
      <c r="B1581" s="4">
        <f>-A841</f>
        <v>-385</v>
      </c>
      <c r="C1581" s="2" t="s">
        <v>593</v>
      </c>
      <c r="D1581" s="1"/>
      <c r="E1581" s="1"/>
    </row>
    <row r="1582" spans="1:5" ht="12.75">
      <c r="A1582" s="1">
        <f>A1581+1</f>
        <v>792</v>
      </c>
      <c r="B1582" s="4">
        <f>-A841</f>
        <v>-385</v>
      </c>
      <c r="C1582" s="2" t="s">
        <v>594</v>
      </c>
      <c r="D1582" s="1"/>
      <c r="E1582" s="1"/>
    </row>
    <row r="1583" spans="1:5" ht="12.75">
      <c r="A1583" s="1">
        <f>A1582+1</f>
        <v>793</v>
      </c>
      <c r="B1583" s="4">
        <f>-A841</f>
        <v>-385</v>
      </c>
      <c r="C1583" s="2" t="s">
        <v>3749</v>
      </c>
      <c r="D1583" s="1"/>
      <c r="E1583" s="1"/>
    </row>
    <row r="1584" spans="1:5" ht="12.75">
      <c r="A1584" s="1"/>
      <c r="B1584" s="4"/>
      <c r="C1584" s="2" t="s">
        <v>769</v>
      </c>
      <c r="D1584" s="1"/>
      <c r="E1584" s="1"/>
    </row>
    <row r="1585" spans="1:5" ht="38.25" customHeight="1">
      <c r="A1585" s="1"/>
      <c r="B1585" s="4"/>
      <c r="C1585" s="30" t="s">
        <v>3739</v>
      </c>
      <c r="D1585" s="31"/>
      <c r="E1585" s="31"/>
    </row>
    <row r="1586" spans="1:5" ht="12.75">
      <c r="A1586" s="1">
        <f>A1583+1</f>
        <v>794</v>
      </c>
      <c r="B1586" s="4">
        <f>-A841</f>
        <v>-385</v>
      </c>
      <c r="C1586" s="2" t="s">
        <v>1920</v>
      </c>
      <c r="D1586" s="1"/>
      <c r="E1586" s="1"/>
    </row>
    <row r="1587" spans="1:5" ht="12.75">
      <c r="A1587" s="1">
        <f>A1586+1</f>
        <v>795</v>
      </c>
      <c r="B1587" s="4">
        <f>-A841</f>
        <v>-385</v>
      </c>
      <c r="C1587" s="2" t="s">
        <v>582</v>
      </c>
      <c r="D1587" s="1"/>
      <c r="E1587" s="1"/>
    </row>
    <row r="1588" spans="1:5" ht="12.75">
      <c r="A1588" s="1">
        <f>A1587+1</f>
        <v>796</v>
      </c>
      <c r="B1588" s="4">
        <f>-A841</f>
        <v>-385</v>
      </c>
      <c r="C1588" s="2" t="s">
        <v>1883</v>
      </c>
      <c r="D1588" s="1"/>
      <c r="E1588" s="1"/>
    </row>
    <row r="1589" spans="1:5" ht="12.75">
      <c r="A1589" s="1">
        <f>A1588+1</f>
        <v>797</v>
      </c>
      <c r="B1589" s="4">
        <f>-A846</f>
        <v>-386</v>
      </c>
      <c r="C1589" s="2" t="s">
        <v>1884</v>
      </c>
      <c r="D1589" s="1"/>
      <c r="E1589" s="1"/>
    </row>
    <row r="1590" spans="1:5" ht="12.75">
      <c r="A1590" s="1"/>
      <c r="B1590" s="4"/>
      <c r="C1590" s="1" t="s">
        <v>369</v>
      </c>
      <c r="D1590" s="5">
        <f>A1290</f>
        <v>627</v>
      </c>
      <c r="E1590" s="1"/>
    </row>
    <row r="1591" spans="1:5" ht="12.75">
      <c r="A1591" s="1">
        <f>A1589+1</f>
        <v>798</v>
      </c>
      <c r="B1591" s="4">
        <f>-A851</f>
        <v>-390</v>
      </c>
      <c r="C1591" s="2" t="s">
        <v>2303</v>
      </c>
      <c r="D1591" s="1"/>
      <c r="E1591" s="1"/>
    </row>
    <row r="1592" spans="1:5" ht="12.75">
      <c r="A1592" s="1"/>
      <c r="B1592" s="4"/>
      <c r="C1592" s="2" t="s">
        <v>2304</v>
      </c>
      <c r="D1592" s="1"/>
      <c r="E1592" s="1"/>
    </row>
    <row r="1593" spans="1:5" ht="12.75">
      <c r="A1593" s="1">
        <f>A1591+1</f>
        <v>799</v>
      </c>
      <c r="B1593" s="4">
        <f>-A851</f>
        <v>-390</v>
      </c>
      <c r="C1593" s="2" t="s">
        <v>3329</v>
      </c>
      <c r="D1593" s="1"/>
      <c r="E1593" s="1"/>
    </row>
    <row r="1594" spans="1:5" ht="12.75">
      <c r="A1594" s="1"/>
      <c r="B1594" s="4"/>
      <c r="C1594" s="2" t="s">
        <v>769</v>
      </c>
      <c r="D1594" s="1"/>
      <c r="E1594" s="1"/>
    </row>
    <row r="1595" spans="1:5" ht="24.75" customHeight="1">
      <c r="A1595" s="1"/>
      <c r="B1595" s="4"/>
      <c r="C1595" s="30" t="s">
        <v>1960</v>
      </c>
      <c r="D1595" s="31"/>
      <c r="E1595" s="31"/>
    </row>
    <row r="1596" spans="1:5" ht="12.75">
      <c r="A1596" s="1"/>
      <c r="B1596" s="4"/>
      <c r="C1596" s="13" t="s">
        <v>684</v>
      </c>
      <c r="E1596" s="5">
        <f>A4050</f>
        <v>2482</v>
      </c>
    </row>
    <row r="1597" spans="1:5" ht="12.75">
      <c r="A1597" s="1">
        <f>A1593+1</f>
        <v>800</v>
      </c>
      <c r="B1597" s="4">
        <f>-A857</f>
        <v>-393</v>
      </c>
      <c r="C1597" s="2" t="s">
        <v>3330</v>
      </c>
      <c r="D1597" s="1"/>
      <c r="E1597" s="1"/>
    </row>
    <row r="1598" spans="1:5" ht="12.75">
      <c r="A1598" s="1"/>
      <c r="B1598" s="4"/>
      <c r="C1598" s="2" t="s">
        <v>1928</v>
      </c>
      <c r="D1598" s="1"/>
      <c r="E1598" s="1"/>
    </row>
    <row r="1599" spans="1:5" ht="12.75">
      <c r="A1599" s="1">
        <f>A1597+1</f>
        <v>801</v>
      </c>
      <c r="B1599" s="4">
        <f>-A857</f>
        <v>-393</v>
      </c>
      <c r="C1599" s="2" t="s">
        <v>3735</v>
      </c>
      <c r="D1599" s="1"/>
      <c r="E1599" s="1"/>
    </row>
    <row r="1600" spans="1:5" ht="12.75">
      <c r="A1600" s="1"/>
      <c r="B1600" s="4"/>
      <c r="C1600" s="2" t="s">
        <v>502</v>
      </c>
      <c r="D1600" s="1"/>
      <c r="E1600" s="1"/>
    </row>
    <row r="1601" spans="1:5" ht="12.75">
      <c r="A1601" s="1"/>
      <c r="B1601" s="4"/>
      <c r="C1601" s="1" t="s">
        <v>911</v>
      </c>
      <c r="D1601" s="5">
        <f>A1564</f>
        <v>781</v>
      </c>
      <c r="E1601" s="1"/>
    </row>
    <row r="1602" spans="1:5" ht="12.75">
      <c r="A1602" s="1">
        <f>A1599+1</f>
        <v>802</v>
      </c>
      <c r="B1602" s="4">
        <f>-A857</f>
        <v>-393</v>
      </c>
      <c r="C1602" s="2" t="s">
        <v>3331</v>
      </c>
      <c r="D1602" s="1"/>
      <c r="E1602" s="1"/>
    </row>
    <row r="1603" spans="1:5" ht="25.5" customHeight="1">
      <c r="A1603" s="1"/>
      <c r="B1603" s="4"/>
      <c r="C1603" s="30" t="s">
        <v>161</v>
      </c>
      <c r="D1603" s="32"/>
      <c r="E1603" s="32"/>
    </row>
    <row r="1604" spans="1:5" ht="12.75">
      <c r="A1604" s="1">
        <f>A1602+1</f>
        <v>803</v>
      </c>
      <c r="B1604" s="4">
        <f>-A857</f>
        <v>-393</v>
      </c>
      <c r="C1604" s="2" t="s">
        <v>3708</v>
      </c>
      <c r="D1604" s="1"/>
      <c r="E1604" s="1"/>
    </row>
    <row r="1605" spans="1:5" ht="12.75">
      <c r="A1605" s="1"/>
      <c r="B1605" s="4"/>
      <c r="C1605" s="2" t="s">
        <v>3034</v>
      </c>
      <c r="D1605" s="1"/>
      <c r="E1605" s="1"/>
    </row>
    <row r="1606" spans="1:5" ht="38.25" customHeight="1">
      <c r="A1606" s="1"/>
      <c r="B1606" s="4"/>
      <c r="C1606" s="30" t="s">
        <v>692</v>
      </c>
      <c r="D1606" s="32"/>
      <c r="E1606" s="32"/>
    </row>
    <row r="1607" spans="1:5" ht="12.75">
      <c r="A1607" s="1">
        <f>A1604+1</f>
        <v>804</v>
      </c>
      <c r="B1607" s="4">
        <f>-A857</f>
        <v>-393</v>
      </c>
      <c r="C1607" s="2" t="s">
        <v>977</v>
      </c>
      <c r="D1607" s="1"/>
      <c r="E1607" s="1"/>
    </row>
    <row r="1608" spans="1:5" ht="12.75">
      <c r="A1608" s="1">
        <f>A1607+1</f>
        <v>805</v>
      </c>
      <c r="B1608" s="4">
        <f>-A857</f>
        <v>-393</v>
      </c>
      <c r="C1608" s="2" t="s">
        <v>978</v>
      </c>
      <c r="D1608" s="1"/>
      <c r="E1608" s="1"/>
    </row>
    <row r="1609" spans="1:5" ht="25.5" customHeight="1">
      <c r="A1609" s="1"/>
      <c r="B1609" s="4"/>
      <c r="C1609" s="30" t="s">
        <v>2369</v>
      </c>
      <c r="D1609" s="31"/>
      <c r="E1609" s="31"/>
    </row>
    <row r="1610" spans="1:5" ht="12.75">
      <c r="A1610" s="1">
        <f>A1608+1</f>
        <v>806</v>
      </c>
      <c r="B1610" s="4">
        <f>-A857</f>
        <v>-393</v>
      </c>
      <c r="C1610" s="2" t="s">
        <v>979</v>
      </c>
      <c r="D1610" s="1"/>
      <c r="E1610" s="1"/>
    </row>
    <row r="1611" spans="1:5" ht="12.75">
      <c r="A1611" s="1">
        <f>A1610+1</f>
        <v>807</v>
      </c>
      <c r="B1611" s="4">
        <f>-A868</f>
        <v>-400</v>
      </c>
      <c r="C1611" s="2" t="s">
        <v>2095</v>
      </c>
      <c r="D1611" s="1"/>
      <c r="E1611" s="1"/>
    </row>
    <row r="1612" spans="1:5" ht="12.75">
      <c r="A1612" s="1">
        <f>A1611+1</f>
        <v>808</v>
      </c>
      <c r="B1612" s="4">
        <f>-A868</f>
        <v>-400</v>
      </c>
      <c r="C1612" s="2" t="s">
        <v>1801</v>
      </c>
      <c r="D1612" s="1"/>
      <c r="E1612" s="1"/>
    </row>
    <row r="1613" spans="1:5" ht="12.75">
      <c r="A1613" s="1"/>
      <c r="B1613" s="4"/>
      <c r="C1613" s="2" t="s">
        <v>502</v>
      </c>
      <c r="D1613" s="1"/>
      <c r="E1613" s="1"/>
    </row>
    <row r="1614" spans="1:5" ht="25.5" customHeight="1">
      <c r="A1614" s="1"/>
      <c r="B1614" s="4"/>
      <c r="C1614" s="30" t="s">
        <v>1203</v>
      </c>
      <c r="D1614" s="32"/>
      <c r="E1614" s="32"/>
    </row>
    <row r="1615" spans="1:5" s="11" customFormat="1" ht="24.75" customHeight="1">
      <c r="A1615" s="9">
        <f>A1612+1</f>
        <v>809</v>
      </c>
      <c r="B1615" s="10">
        <f>-A868</f>
        <v>-400</v>
      </c>
      <c r="C1615" s="34" t="s">
        <v>218</v>
      </c>
      <c r="D1615" s="35"/>
      <c r="E1615" s="35"/>
    </row>
    <row r="1616" spans="1:5" ht="12.75">
      <c r="A1616" s="1"/>
      <c r="B1616" s="4"/>
      <c r="C1616" s="2" t="s">
        <v>502</v>
      </c>
      <c r="D1616" s="1"/>
      <c r="E1616" s="1"/>
    </row>
    <row r="1617" spans="1:5" ht="25.5" customHeight="1">
      <c r="A1617" s="1"/>
      <c r="B1617" s="4"/>
      <c r="C1617" s="30" t="s">
        <v>401</v>
      </c>
      <c r="D1617" s="32"/>
      <c r="E1617" s="32"/>
    </row>
    <row r="1618" spans="1:5" ht="25.5" customHeight="1">
      <c r="A1618" s="1"/>
      <c r="B1618" s="4"/>
      <c r="C1618" s="30" t="s">
        <v>4023</v>
      </c>
      <c r="D1618" s="31"/>
      <c r="E1618" s="31"/>
    </row>
    <row r="1619" spans="1:5" ht="25.5" customHeight="1">
      <c r="A1619" s="1"/>
      <c r="B1619" s="4"/>
      <c r="C1619" s="30" t="s">
        <v>3968</v>
      </c>
      <c r="D1619" s="31"/>
      <c r="E1619" s="31"/>
    </row>
    <row r="1620" spans="1:5" ht="12.75">
      <c r="A1620" s="1">
        <f>A1615+1</f>
        <v>810</v>
      </c>
      <c r="B1620" s="4">
        <f>-A868</f>
        <v>-400</v>
      </c>
      <c r="C1620" s="2" t="s">
        <v>2733</v>
      </c>
      <c r="D1620" s="1"/>
      <c r="E1620" s="1"/>
    </row>
    <row r="1621" spans="1:5" ht="12.75">
      <c r="A1621" s="1">
        <f>A1620+1</f>
        <v>811</v>
      </c>
      <c r="B1621" s="4">
        <f>-A868</f>
        <v>-400</v>
      </c>
      <c r="C1621" s="2" t="s">
        <v>1597</v>
      </c>
      <c r="D1621" s="1"/>
      <c r="E1621" s="1"/>
    </row>
    <row r="1622" spans="1:5" ht="12.75">
      <c r="A1622" s="1">
        <f>A1621+1</f>
        <v>812</v>
      </c>
      <c r="B1622" s="4">
        <f>-A868</f>
        <v>-400</v>
      </c>
      <c r="C1622" s="2" t="s">
        <v>1862</v>
      </c>
      <c r="D1622" s="1"/>
      <c r="E1622" s="1"/>
    </row>
    <row r="1623" spans="1:5" ht="12.75">
      <c r="A1623" s="1"/>
      <c r="B1623" s="4"/>
      <c r="C1623" s="2" t="s">
        <v>3651</v>
      </c>
      <c r="D1623" s="1"/>
      <c r="E1623" s="1"/>
    </row>
    <row r="1624" spans="1:5" ht="12.75">
      <c r="A1624" s="1">
        <f>A1622+1</f>
        <v>813</v>
      </c>
      <c r="B1624" s="4">
        <f>-A868</f>
        <v>-400</v>
      </c>
      <c r="C1624" s="2" t="s">
        <v>1786</v>
      </c>
      <c r="D1624" s="1"/>
      <c r="E1624" s="1"/>
    </row>
    <row r="1625" spans="1:5" ht="12.75">
      <c r="A1625" s="1">
        <f>A1624+1</f>
        <v>814</v>
      </c>
      <c r="B1625" s="4">
        <f>-A868</f>
        <v>-400</v>
      </c>
      <c r="C1625" s="2" t="s">
        <v>1787</v>
      </c>
      <c r="D1625" s="1"/>
      <c r="E1625" s="1"/>
    </row>
    <row r="1626" spans="1:5" ht="12.75">
      <c r="A1626" s="1">
        <f>A1625+1</f>
        <v>815</v>
      </c>
      <c r="B1626" s="4">
        <f>-A868</f>
        <v>-400</v>
      </c>
      <c r="C1626" s="2" t="s">
        <v>1498</v>
      </c>
      <c r="D1626" s="1"/>
      <c r="E1626" s="1"/>
    </row>
    <row r="1627" spans="1:5" ht="24.75" customHeight="1">
      <c r="A1627" s="1"/>
      <c r="B1627" s="4"/>
      <c r="C1627" s="30" t="s">
        <v>1168</v>
      </c>
      <c r="D1627" s="31"/>
      <c r="E1627" s="31"/>
    </row>
    <row r="1628" spans="1:5" ht="12.75">
      <c r="A1628" s="1">
        <f>A1626+1</f>
        <v>816</v>
      </c>
      <c r="B1628" s="4">
        <f>-A872</f>
        <v>-402</v>
      </c>
      <c r="C1628" s="7" t="s">
        <v>3104</v>
      </c>
      <c r="D1628" s="14"/>
      <c r="E1628" s="14"/>
    </row>
    <row r="1629" spans="1:5" ht="12.75">
      <c r="A1629" s="1">
        <f>A1628+1</f>
        <v>817</v>
      </c>
      <c r="B1629" s="4">
        <f>-A872</f>
        <v>-402</v>
      </c>
      <c r="C1629" s="2" t="s">
        <v>2184</v>
      </c>
      <c r="D1629" s="1"/>
      <c r="E1629" s="1"/>
    </row>
    <row r="1630" spans="1:5" ht="12.75">
      <c r="A1630" s="1"/>
      <c r="B1630" s="4"/>
      <c r="C1630" s="2" t="s">
        <v>2185</v>
      </c>
      <c r="D1630" s="1"/>
      <c r="E1630" s="1"/>
    </row>
    <row r="1631" spans="1:5" ht="12.75">
      <c r="A1631" s="1"/>
      <c r="B1631" s="4"/>
      <c r="C1631" s="2" t="s">
        <v>3275</v>
      </c>
      <c r="D1631" s="1"/>
      <c r="E1631" s="1"/>
    </row>
    <row r="1632" spans="1:5" ht="12.75">
      <c r="A1632" s="1">
        <f>A1629+1</f>
        <v>818</v>
      </c>
      <c r="B1632" s="4">
        <f>-A872</f>
        <v>-402</v>
      </c>
      <c r="C1632" s="2" t="s">
        <v>3225</v>
      </c>
      <c r="D1632" s="1"/>
      <c r="E1632" s="1"/>
    </row>
    <row r="1633" spans="1:5" ht="12.75">
      <c r="A1633" s="1">
        <f>A1632+1</f>
        <v>819</v>
      </c>
      <c r="B1633" s="4">
        <f>-A872</f>
        <v>-402</v>
      </c>
      <c r="C1633" s="2" t="s">
        <v>3224</v>
      </c>
      <c r="D1633" s="1"/>
      <c r="E1633" s="1"/>
    </row>
    <row r="1634" spans="1:5" ht="12.75">
      <c r="A1634" s="1">
        <f>A1633+1</f>
        <v>820</v>
      </c>
      <c r="B1634" s="4">
        <f>-A872</f>
        <v>-402</v>
      </c>
      <c r="C1634" s="2" t="s">
        <v>3958</v>
      </c>
      <c r="D1634" s="1"/>
      <c r="E1634" s="1"/>
    </row>
    <row r="1635" spans="1:5" ht="24.75" customHeight="1">
      <c r="A1635" s="1"/>
      <c r="B1635" s="4"/>
      <c r="C1635" s="30" t="s">
        <v>3959</v>
      </c>
      <c r="D1635" s="31"/>
      <c r="E1635" s="31"/>
    </row>
    <row r="1636" spans="1:5" ht="12.75">
      <c r="A1636" s="1">
        <f>A1634+1</f>
        <v>821</v>
      </c>
      <c r="B1636" s="4">
        <f>-A872</f>
        <v>-402</v>
      </c>
      <c r="C1636" s="2" t="s">
        <v>2990</v>
      </c>
      <c r="D1636" s="1"/>
      <c r="E1636" s="1"/>
    </row>
    <row r="1637" spans="1:5" ht="12.75">
      <c r="A1637" s="1">
        <f aca="true" t="shared" si="7" ref="A1637:A1643">A1636+1</f>
        <v>822</v>
      </c>
      <c r="B1637" s="4">
        <f>-A872</f>
        <v>-402</v>
      </c>
      <c r="C1637" s="2" t="s">
        <v>2991</v>
      </c>
      <c r="D1637" s="1"/>
      <c r="E1637" s="1"/>
    </row>
    <row r="1638" spans="1:5" ht="12.75">
      <c r="A1638" s="1">
        <f t="shared" si="7"/>
        <v>823</v>
      </c>
      <c r="B1638" s="4">
        <f>-A872</f>
        <v>-402</v>
      </c>
      <c r="C1638" s="2" t="s">
        <v>2186</v>
      </c>
      <c r="D1638" s="1"/>
      <c r="E1638" s="1"/>
    </row>
    <row r="1639" spans="1:5" ht="12.75">
      <c r="A1639" s="1">
        <f t="shared" si="7"/>
        <v>824</v>
      </c>
      <c r="B1639" s="4">
        <f>-A872</f>
        <v>-402</v>
      </c>
      <c r="C1639" s="2" t="s">
        <v>889</v>
      </c>
      <c r="D1639" s="1"/>
      <c r="E1639" s="1"/>
    </row>
    <row r="1640" spans="1:5" ht="12.75">
      <c r="A1640" s="1">
        <f t="shared" si="7"/>
        <v>825</v>
      </c>
      <c r="B1640" s="4">
        <f>-A872</f>
        <v>-402</v>
      </c>
      <c r="C1640" s="2" t="s">
        <v>1675</v>
      </c>
      <c r="D1640" s="1"/>
      <c r="E1640" s="1"/>
    </row>
    <row r="1641" spans="1:5" ht="12.75">
      <c r="A1641" s="1">
        <f t="shared" si="7"/>
        <v>826</v>
      </c>
      <c r="B1641" s="4">
        <f>-A872</f>
        <v>-402</v>
      </c>
      <c r="C1641" s="2" t="s">
        <v>3843</v>
      </c>
      <c r="D1641" s="1"/>
      <c r="E1641" s="1"/>
    </row>
    <row r="1642" spans="1:5" ht="12.75">
      <c r="A1642" s="1">
        <f t="shared" si="7"/>
        <v>827</v>
      </c>
      <c r="B1642" s="4">
        <f>-A872</f>
        <v>-402</v>
      </c>
      <c r="C1642" s="2" t="s">
        <v>2836</v>
      </c>
      <c r="D1642" s="1"/>
      <c r="E1642" s="1"/>
    </row>
    <row r="1643" spans="1:5" ht="12.75">
      <c r="A1643" s="1">
        <f t="shared" si="7"/>
        <v>828</v>
      </c>
      <c r="B1643" s="4">
        <f>-A877</f>
        <v>-404</v>
      </c>
      <c r="C1643" s="2" t="s">
        <v>2740</v>
      </c>
      <c r="D1643" s="1"/>
      <c r="E1643" s="1"/>
    </row>
    <row r="1644" spans="1:5" ht="12.75">
      <c r="A1644" s="1"/>
      <c r="B1644" s="4"/>
      <c r="C1644" s="2" t="s">
        <v>1295</v>
      </c>
      <c r="D1644" s="1"/>
      <c r="E1644" s="1"/>
    </row>
    <row r="1645" spans="1:5" ht="12.75">
      <c r="A1645" s="1"/>
      <c r="B1645" s="4"/>
      <c r="C1645" s="2" t="s">
        <v>2174</v>
      </c>
      <c r="D1645" s="1"/>
      <c r="E1645" s="1"/>
    </row>
    <row r="1646" spans="1:5" ht="12.75">
      <c r="A1646" s="1">
        <f>A1643+1</f>
        <v>829</v>
      </c>
      <c r="B1646" s="4">
        <f>-A877</f>
        <v>-404</v>
      </c>
      <c r="C1646" s="2" t="s">
        <v>1207</v>
      </c>
      <c r="D1646" s="1"/>
      <c r="E1646" s="1"/>
    </row>
    <row r="1647" spans="1:5" ht="12.75">
      <c r="A1647" s="1">
        <f>A1646+1</f>
        <v>830</v>
      </c>
      <c r="B1647" s="4">
        <f>-A877</f>
        <v>-404</v>
      </c>
      <c r="C1647" s="2" t="s">
        <v>1474</v>
      </c>
      <c r="D1647" s="1"/>
      <c r="E1647" s="1"/>
    </row>
    <row r="1648" spans="1:5" ht="12.75">
      <c r="A1648" s="1"/>
      <c r="B1648" s="4"/>
      <c r="C1648" s="2" t="s">
        <v>305</v>
      </c>
      <c r="D1648" s="1"/>
      <c r="E1648" s="1"/>
    </row>
    <row r="1649" spans="1:5" ht="25.5" customHeight="1">
      <c r="A1649" s="1"/>
      <c r="B1649" s="4"/>
      <c r="C1649" s="30" t="s">
        <v>888</v>
      </c>
      <c r="D1649" s="31"/>
      <c r="E1649" s="31"/>
    </row>
    <row r="1650" spans="1:5" ht="24.75" customHeight="1">
      <c r="A1650" s="1"/>
      <c r="B1650" s="4"/>
      <c r="C1650" s="30" t="s">
        <v>3111</v>
      </c>
      <c r="D1650" s="31"/>
      <c r="E1650" s="31"/>
    </row>
    <row r="1651" spans="1:5" ht="24.75" customHeight="1">
      <c r="A1651" s="1"/>
      <c r="B1651" s="4"/>
      <c r="C1651" s="30" t="s">
        <v>3835</v>
      </c>
      <c r="D1651" s="31"/>
      <c r="E1651" s="31"/>
    </row>
    <row r="1652" spans="1:5" ht="12.75">
      <c r="A1652" s="1">
        <f>A1647+1</f>
        <v>831</v>
      </c>
      <c r="B1652" s="4">
        <f>-A877</f>
        <v>-404</v>
      </c>
      <c r="C1652" s="2" t="s">
        <v>1610</v>
      </c>
      <c r="D1652" s="1"/>
      <c r="E1652" s="1"/>
    </row>
    <row r="1653" spans="1:5" ht="12.75">
      <c r="A1653" s="1">
        <f>A1652+1</f>
        <v>832</v>
      </c>
      <c r="B1653" s="4">
        <f>-A877</f>
        <v>-404</v>
      </c>
      <c r="C1653" s="2" t="s">
        <v>905</v>
      </c>
      <c r="D1653" s="1"/>
      <c r="E1653" s="1"/>
    </row>
    <row r="1654" spans="1:5" ht="12.75">
      <c r="A1654" s="1">
        <f>A1653+1</f>
        <v>833</v>
      </c>
      <c r="B1654" s="4">
        <f>-A877</f>
        <v>-404</v>
      </c>
      <c r="C1654" s="2" t="s">
        <v>906</v>
      </c>
      <c r="D1654" s="1"/>
      <c r="E1654" s="1"/>
    </row>
    <row r="1655" spans="1:5" ht="12.75">
      <c r="A1655" s="1"/>
      <c r="B1655" s="4"/>
      <c r="C1655" s="2" t="s">
        <v>579</v>
      </c>
      <c r="D1655" s="1"/>
      <c r="E1655" s="1"/>
    </row>
    <row r="1656" spans="1:5" ht="12.75">
      <c r="A1656" s="1"/>
      <c r="B1656" s="4"/>
      <c r="C1656" s="2" t="s">
        <v>3472</v>
      </c>
      <c r="D1656" s="1"/>
      <c r="E1656" s="1"/>
    </row>
    <row r="1657" spans="1:5" ht="12.75">
      <c r="A1657" s="1">
        <f>A1654+1</f>
        <v>834</v>
      </c>
      <c r="B1657" s="4">
        <f>-A877</f>
        <v>-404</v>
      </c>
      <c r="C1657" s="2" t="s">
        <v>520</v>
      </c>
      <c r="D1657" s="1"/>
      <c r="E1657" s="1"/>
    </row>
    <row r="1658" spans="1:5" ht="12.75">
      <c r="A1658" s="1"/>
      <c r="B1658" s="4"/>
      <c r="C1658" s="2" t="s">
        <v>1277</v>
      </c>
      <c r="D1658" s="1"/>
      <c r="E1658" s="1"/>
    </row>
    <row r="1659" spans="1:5" ht="12.75">
      <c r="A1659" s="1">
        <f>A1657+1</f>
        <v>835</v>
      </c>
      <c r="B1659" s="4">
        <f>-A877</f>
        <v>-404</v>
      </c>
      <c r="C1659" s="2" t="s">
        <v>2934</v>
      </c>
      <c r="D1659" s="1"/>
      <c r="E1659" s="1"/>
    </row>
    <row r="1660" spans="1:5" ht="38.25" customHeight="1">
      <c r="A1660" s="1"/>
      <c r="B1660" s="4"/>
      <c r="C1660" s="30" t="s">
        <v>887</v>
      </c>
      <c r="D1660" s="31"/>
      <c r="E1660" s="31"/>
    </row>
    <row r="1661" spans="1:5" ht="12.75">
      <c r="A1661" s="1">
        <f>A1659+1</f>
        <v>836</v>
      </c>
      <c r="B1661" s="4">
        <f>-A877</f>
        <v>-404</v>
      </c>
      <c r="C1661" s="2" t="s">
        <v>2640</v>
      </c>
      <c r="D1661" s="1"/>
      <c r="E1661" s="1"/>
    </row>
    <row r="1662" spans="1:5" ht="12.75">
      <c r="A1662" s="1"/>
      <c r="B1662" s="4"/>
      <c r="C1662" s="2" t="s">
        <v>3842</v>
      </c>
      <c r="D1662" s="1"/>
      <c r="E1662" s="1"/>
    </row>
    <row r="1663" spans="1:5" ht="12.75">
      <c r="A1663" s="1"/>
      <c r="B1663" s="4"/>
      <c r="C1663" s="2" t="s">
        <v>3473</v>
      </c>
      <c r="D1663" s="1"/>
      <c r="E1663" s="1"/>
    </row>
    <row r="1664" spans="1:5" ht="12.75">
      <c r="A1664" s="1">
        <f>A1661+1</f>
        <v>837</v>
      </c>
      <c r="B1664" s="4">
        <f>-A877</f>
        <v>-404</v>
      </c>
      <c r="C1664" s="2" t="s">
        <v>3840</v>
      </c>
      <c r="D1664" s="1"/>
      <c r="E1664" s="1"/>
    </row>
    <row r="1665" spans="1:5" ht="12.75">
      <c r="A1665" s="1"/>
      <c r="B1665" s="4"/>
      <c r="C1665" s="2" t="s">
        <v>3841</v>
      </c>
      <c r="D1665" s="1"/>
      <c r="E1665" s="1"/>
    </row>
    <row r="1666" spans="1:5" ht="12.75">
      <c r="A1666" s="1">
        <f>A1664+1</f>
        <v>838</v>
      </c>
      <c r="B1666" s="4">
        <f>-A883</f>
        <v>-408</v>
      </c>
      <c r="C1666" s="2" t="s">
        <v>366</v>
      </c>
      <c r="D1666" s="1"/>
      <c r="E1666" s="1"/>
    </row>
    <row r="1667" spans="1:5" ht="12.75">
      <c r="A1667" s="1">
        <f>A1666+1</f>
        <v>839</v>
      </c>
      <c r="B1667" s="4">
        <f>-A883</f>
        <v>-408</v>
      </c>
      <c r="C1667" s="2" t="s">
        <v>2641</v>
      </c>
      <c r="D1667" s="1"/>
      <c r="E1667" s="1"/>
    </row>
    <row r="1668" spans="1:5" ht="12.75">
      <c r="A1668" s="1">
        <f aca="true" t="shared" si="8" ref="A1668:A1680">A1667+1</f>
        <v>840</v>
      </c>
      <c r="B1668" s="4">
        <f>-A883</f>
        <v>-408</v>
      </c>
      <c r="C1668" s="2" t="s">
        <v>1611</v>
      </c>
      <c r="D1668" s="1"/>
      <c r="E1668" s="1"/>
    </row>
    <row r="1669" spans="1:5" ht="12.75">
      <c r="A1669" s="1">
        <f t="shared" si="8"/>
        <v>841</v>
      </c>
      <c r="B1669" s="4">
        <f>-A893</f>
        <v>-414</v>
      </c>
      <c r="C1669" s="2" t="s">
        <v>3879</v>
      </c>
      <c r="D1669" s="1"/>
      <c r="E1669" s="1"/>
    </row>
    <row r="1670" spans="1:5" ht="12.75">
      <c r="A1670" s="1"/>
      <c r="B1670" s="4"/>
      <c r="C1670" s="2" t="s">
        <v>1748</v>
      </c>
      <c r="D1670" s="1"/>
      <c r="E1670" s="1"/>
    </row>
    <row r="1671" spans="1:5" ht="12.75">
      <c r="A1671" s="1">
        <f>A1669+1</f>
        <v>842</v>
      </c>
      <c r="B1671" s="4">
        <f>-A893</f>
        <v>-414</v>
      </c>
      <c r="C1671" s="2" t="s">
        <v>2999</v>
      </c>
      <c r="D1671" s="1"/>
      <c r="E1671" s="1"/>
    </row>
    <row r="1672" spans="1:5" ht="12.75">
      <c r="A1672" s="1">
        <f t="shared" si="8"/>
        <v>843</v>
      </c>
      <c r="B1672" s="4">
        <f>-A893</f>
        <v>-414</v>
      </c>
      <c r="C1672" s="2" t="s">
        <v>3368</v>
      </c>
      <c r="D1672" s="1"/>
      <c r="E1672" s="1"/>
    </row>
    <row r="1673" spans="1:5" ht="12.75">
      <c r="A1673" s="1">
        <f t="shared" si="8"/>
        <v>844</v>
      </c>
      <c r="B1673" s="4">
        <f>-A893</f>
        <v>-414</v>
      </c>
      <c r="C1673" s="2" t="s">
        <v>3369</v>
      </c>
      <c r="D1673" s="1"/>
      <c r="E1673" s="1"/>
    </row>
    <row r="1674" spans="1:5" ht="12.75">
      <c r="A1674" s="1">
        <f t="shared" si="8"/>
        <v>845</v>
      </c>
      <c r="B1674" s="4">
        <f>-A893</f>
        <v>-414</v>
      </c>
      <c r="C1674" s="2" t="s">
        <v>2841</v>
      </c>
      <c r="D1674" s="1"/>
      <c r="E1674" s="1"/>
    </row>
    <row r="1675" spans="1:5" ht="12.75">
      <c r="A1675" s="1">
        <f t="shared" si="8"/>
        <v>846</v>
      </c>
      <c r="B1675" s="4">
        <f>-A893</f>
        <v>-414</v>
      </c>
      <c r="C1675" s="2" t="s">
        <v>3203</v>
      </c>
      <c r="D1675" s="1"/>
      <c r="E1675" s="1"/>
    </row>
    <row r="1676" spans="1:5" ht="12.75">
      <c r="A1676" s="1">
        <f t="shared" si="8"/>
        <v>847</v>
      </c>
      <c r="B1676" s="4">
        <f>-A893</f>
        <v>-414</v>
      </c>
      <c r="C1676" s="2" t="s">
        <v>2719</v>
      </c>
      <c r="D1676" s="1"/>
      <c r="E1676" s="1"/>
    </row>
    <row r="1677" spans="1:5" ht="12.75">
      <c r="A1677" s="1">
        <f t="shared" si="8"/>
        <v>848</v>
      </c>
      <c r="B1677" s="4">
        <f>-A893</f>
        <v>-414</v>
      </c>
      <c r="C1677" s="2" t="s">
        <v>1638</v>
      </c>
      <c r="D1677" s="1"/>
      <c r="E1677" s="1"/>
    </row>
    <row r="1678" spans="1:5" ht="12.75">
      <c r="A1678" s="1">
        <f t="shared" si="8"/>
        <v>849</v>
      </c>
      <c r="B1678" s="4">
        <f>-A893</f>
        <v>-414</v>
      </c>
      <c r="C1678" s="2" t="s">
        <v>1639</v>
      </c>
      <c r="D1678" s="1"/>
      <c r="E1678" s="1"/>
    </row>
    <row r="1679" spans="1:5" ht="12.75">
      <c r="A1679" s="1">
        <f t="shared" si="8"/>
        <v>850</v>
      </c>
      <c r="B1679" s="4">
        <f>-A893</f>
        <v>-414</v>
      </c>
      <c r="C1679" s="2" t="s">
        <v>1640</v>
      </c>
      <c r="D1679" s="1"/>
      <c r="E1679" s="1"/>
    </row>
    <row r="1680" spans="1:5" ht="12.75">
      <c r="A1680" s="1">
        <f t="shared" si="8"/>
        <v>851</v>
      </c>
      <c r="B1680" s="4">
        <f>-A893</f>
        <v>-414</v>
      </c>
      <c r="C1680" s="2" t="s">
        <v>1641</v>
      </c>
      <c r="D1680" s="1"/>
      <c r="E1680" s="1"/>
    </row>
    <row r="1681" spans="1:5" ht="12.75">
      <c r="A1681" s="1"/>
      <c r="B1681" s="4"/>
      <c r="C1681" s="2" t="s">
        <v>1749</v>
      </c>
      <c r="D1681" s="1"/>
      <c r="E1681" s="1"/>
    </row>
    <row r="1682" spans="1:5" ht="12.75">
      <c r="A1682" s="1">
        <f>A1680+1</f>
        <v>852</v>
      </c>
      <c r="B1682" s="4">
        <f>-A893</f>
        <v>-414</v>
      </c>
      <c r="C1682" s="2" t="s">
        <v>1001</v>
      </c>
      <c r="D1682" s="1"/>
      <c r="E1682" s="1"/>
    </row>
    <row r="1683" spans="1:5" ht="12.75">
      <c r="A1683" s="1">
        <f aca="true" t="shared" si="9" ref="A1683:A1691">A1682+1</f>
        <v>853</v>
      </c>
      <c r="B1683" s="4">
        <f>-A893</f>
        <v>-414</v>
      </c>
      <c r="C1683" s="2" t="s">
        <v>1002</v>
      </c>
      <c r="D1683" s="1"/>
      <c r="E1683" s="1"/>
    </row>
    <row r="1684" spans="1:5" ht="12.75">
      <c r="A1684" s="1">
        <f t="shared" si="9"/>
        <v>854</v>
      </c>
      <c r="B1684" s="4">
        <f>-A893</f>
        <v>-414</v>
      </c>
      <c r="C1684" s="2" t="s">
        <v>952</v>
      </c>
      <c r="D1684" s="1"/>
      <c r="E1684" s="1"/>
    </row>
    <row r="1685" spans="1:3" s="1" customFormat="1" ht="12.75">
      <c r="A1685" s="1">
        <f t="shared" si="9"/>
        <v>855</v>
      </c>
      <c r="B1685" s="4">
        <f>-A893</f>
        <v>-414</v>
      </c>
      <c r="C1685" s="1" t="s">
        <v>3880</v>
      </c>
    </row>
    <row r="1686" spans="2:3" s="1" customFormat="1" ht="12.75">
      <c r="B1686" s="4"/>
      <c r="C1686" s="1" t="s">
        <v>386</v>
      </c>
    </row>
    <row r="1687" spans="1:5" ht="12.75">
      <c r="A1687" s="1">
        <f>A1685+1</f>
        <v>856</v>
      </c>
      <c r="B1687" s="4">
        <f>-A898</f>
        <v>-417</v>
      </c>
      <c r="C1687" s="2" t="s">
        <v>2195</v>
      </c>
      <c r="D1687" s="1"/>
      <c r="E1687" s="1"/>
    </row>
    <row r="1688" spans="1:5" ht="12.75">
      <c r="A1688" s="1">
        <f t="shared" si="9"/>
        <v>857</v>
      </c>
      <c r="B1688" s="4">
        <f>-A898</f>
        <v>-417</v>
      </c>
      <c r="C1688" s="2" t="s">
        <v>2992</v>
      </c>
      <c r="D1688" s="1"/>
      <c r="E1688" s="1"/>
    </row>
    <row r="1689" spans="1:5" ht="12.75">
      <c r="A1689" s="1">
        <f t="shared" si="9"/>
        <v>858</v>
      </c>
      <c r="B1689" s="4">
        <f>-A898</f>
        <v>-417</v>
      </c>
      <c r="C1689" s="2" t="s">
        <v>3291</v>
      </c>
      <c r="D1689" s="1"/>
      <c r="E1689" s="1"/>
    </row>
    <row r="1690" spans="1:5" ht="12.75">
      <c r="A1690" s="1">
        <f t="shared" si="9"/>
        <v>859</v>
      </c>
      <c r="B1690" s="4">
        <f>-A903</f>
        <v>-419</v>
      </c>
      <c r="C1690" s="2" t="s">
        <v>490</v>
      </c>
      <c r="D1690" s="1"/>
      <c r="E1690" s="1"/>
    </row>
    <row r="1691" spans="1:5" ht="12.75">
      <c r="A1691" s="1">
        <f t="shared" si="9"/>
        <v>860</v>
      </c>
      <c r="B1691" s="4">
        <f>-A903</f>
        <v>-419</v>
      </c>
      <c r="C1691" s="2" t="s">
        <v>2262</v>
      </c>
      <c r="D1691" s="1"/>
      <c r="E1691" s="1"/>
    </row>
    <row r="1692" spans="1:5" ht="12.75">
      <c r="A1692" s="1"/>
      <c r="B1692" s="4"/>
      <c r="C1692" s="2" t="s">
        <v>2320</v>
      </c>
      <c r="D1692" s="1"/>
      <c r="E1692" s="1"/>
    </row>
    <row r="1693" spans="1:5" ht="25.5" customHeight="1">
      <c r="A1693" s="1"/>
      <c r="B1693" s="4"/>
      <c r="C1693" s="30" t="s">
        <v>403</v>
      </c>
      <c r="D1693" s="31"/>
      <c r="E1693" s="31"/>
    </row>
    <row r="1694" spans="1:5" ht="25.5" customHeight="1">
      <c r="A1694" s="1"/>
      <c r="B1694" s="4"/>
      <c r="C1694" s="47" t="s">
        <v>1508</v>
      </c>
      <c r="D1694" s="31"/>
      <c r="E1694" s="31"/>
    </row>
    <row r="1695" spans="1:5" ht="12.75">
      <c r="A1695" s="1">
        <f>A1691+1</f>
        <v>861</v>
      </c>
      <c r="B1695" s="4">
        <f>-A903</f>
        <v>-419</v>
      </c>
      <c r="C1695" s="2" t="s">
        <v>2319</v>
      </c>
      <c r="D1695" s="1"/>
      <c r="E1695" s="1"/>
    </row>
    <row r="1696" spans="1:5" ht="12.75">
      <c r="A1696" s="1"/>
      <c r="B1696" s="4"/>
      <c r="C1696" s="2" t="s">
        <v>2713</v>
      </c>
      <c r="D1696" s="1"/>
      <c r="E1696" s="1"/>
    </row>
    <row r="1697" spans="1:5" ht="12.75">
      <c r="A1697" s="1">
        <f>A1695+1</f>
        <v>862</v>
      </c>
      <c r="B1697" s="4">
        <f>-A903</f>
        <v>-419</v>
      </c>
      <c r="C1697" s="2" t="s">
        <v>162</v>
      </c>
      <c r="D1697" s="1"/>
      <c r="E1697" s="1"/>
    </row>
    <row r="1698" spans="1:5" ht="12.75">
      <c r="A1698" s="1">
        <f>A1697+1</f>
        <v>863</v>
      </c>
      <c r="B1698" s="4">
        <f>-A903</f>
        <v>-419</v>
      </c>
      <c r="C1698" s="2" t="s">
        <v>525</v>
      </c>
      <c r="D1698" s="1"/>
      <c r="E1698" s="1"/>
    </row>
    <row r="1699" spans="1:5" ht="12.75">
      <c r="A1699" s="1"/>
      <c r="B1699" s="4"/>
      <c r="C1699" s="2" t="s">
        <v>548</v>
      </c>
      <c r="D1699" s="1"/>
      <c r="E1699" s="1"/>
    </row>
    <row r="1700" spans="1:5" ht="12.75">
      <c r="A1700" s="1">
        <f>A1698+1</f>
        <v>864</v>
      </c>
      <c r="B1700" s="4">
        <f>-A903</f>
        <v>-419</v>
      </c>
      <c r="C1700" s="2" t="s">
        <v>4121</v>
      </c>
      <c r="D1700" s="1"/>
      <c r="E1700" s="1"/>
    </row>
    <row r="1701" spans="1:5" ht="12.75">
      <c r="A1701" s="1"/>
      <c r="B1701" s="4"/>
      <c r="C1701" s="17" t="s">
        <v>4124</v>
      </c>
      <c r="D1701" s="1"/>
      <c r="E1701" s="1"/>
    </row>
    <row r="1702" spans="1:5" ht="24.75" customHeight="1">
      <c r="A1702" s="1"/>
      <c r="B1702" s="4"/>
      <c r="C1702" s="30" t="s">
        <v>4122</v>
      </c>
      <c r="D1702" s="32"/>
      <c r="E1702" s="32"/>
    </row>
    <row r="1703" spans="1:5" ht="24.75" customHeight="1">
      <c r="A1703" s="1"/>
      <c r="B1703" s="4"/>
      <c r="C1703" s="30" t="s">
        <v>4123</v>
      </c>
      <c r="D1703" s="32"/>
      <c r="E1703" s="32"/>
    </row>
    <row r="1704" spans="1:5" ht="12.75">
      <c r="A1704" s="1">
        <f>A1700+1</f>
        <v>865</v>
      </c>
      <c r="B1704" s="4">
        <f>-A903</f>
        <v>-419</v>
      </c>
      <c r="C1704" s="2" t="s">
        <v>1656</v>
      </c>
      <c r="D1704" s="1"/>
      <c r="E1704" s="1"/>
    </row>
    <row r="1705" spans="1:5" ht="12.75">
      <c r="A1705" s="1"/>
      <c r="B1705" s="4"/>
      <c r="C1705" s="2" t="s">
        <v>1655</v>
      </c>
      <c r="D1705" s="1"/>
      <c r="E1705" s="1"/>
    </row>
    <row r="1706" spans="1:5" ht="12.75">
      <c r="A1706" s="1"/>
      <c r="B1706" s="4"/>
      <c r="C1706" s="2" t="s">
        <v>2876</v>
      </c>
      <c r="D1706" s="5">
        <f>A3750</f>
        <v>2256</v>
      </c>
      <c r="E1706" s="1"/>
    </row>
    <row r="1707" spans="1:5" ht="12.75">
      <c r="A1707" s="1">
        <f>A1704+1</f>
        <v>866</v>
      </c>
      <c r="B1707" s="4">
        <f>-A915</f>
        <v>-426</v>
      </c>
      <c r="C1707" s="2" t="s">
        <v>1003</v>
      </c>
      <c r="D1707" s="1"/>
      <c r="E1707" s="1"/>
    </row>
    <row r="1708" spans="1:5" ht="12.75">
      <c r="A1708" s="1"/>
      <c r="B1708" s="4"/>
      <c r="C1708" s="2" t="s">
        <v>2953</v>
      </c>
      <c r="D1708" s="1"/>
      <c r="E1708" s="1"/>
    </row>
    <row r="1709" spans="1:5" ht="12.75">
      <c r="A1709" s="1">
        <f>A1707+1</f>
        <v>867</v>
      </c>
      <c r="B1709" s="4">
        <f>-A915</f>
        <v>-426</v>
      </c>
      <c r="C1709" s="2" t="s">
        <v>1872</v>
      </c>
      <c r="D1709" s="1"/>
      <c r="E1709" s="1"/>
    </row>
    <row r="1710" spans="1:5" ht="12.75">
      <c r="A1710" s="1"/>
      <c r="B1710" s="4"/>
      <c r="C1710" s="2" t="s">
        <v>769</v>
      </c>
      <c r="D1710" s="1"/>
      <c r="E1710" s="1"/>
    </row>
    <row r="1711" spans="1:5" ht="25.5" customHeight="1">
      <c r="A1711" s="1"/>
      <c r="B1711" s="4"/>
      <c r="C1711" s="30" t="s">
        <v>3844</v>
      </c>
      <c r="D1711" s="31"/>
      <c r="E1711" s="31"/>
    </row>
    <row r="1712" spans="1:5" ht="51.75" customHeight="1">
      <c r="A1712" s="1"/>
      <c r="B1712" s="4"/>
      <c r="C1712" s="45" t="s">
        <v>4037</v>
      </c>
      <c r="D1712" s="46"/>
      <c r="E1712" s="46"/>
    </row>
    <row r="1713" spans="1:5" ht="12.75">
      <c r="A1713" s="1">
        <f>A1709+1</f>
        <v>868</v>
      </c>
      <c r="B1713" s="4">
        <f>-A915</f>
        <v>-426</v>
      </c>
      <c r="C1713" s="2" t="s">
        <v>1927</v>
      </c>
      <c r="D1713" s="1"/>
      <c r="E1713" s="1"/>
    </row>
    <row r="1714" spans="1:5" ht="24.75" customHeight="1">
      <c r="A1714" s="1"/>
      <c r="B1714" s="4"/>
      <c r="C1714" s="30" t="s">
        <v>3908</v>
      </c>
      <c r="D1714" s="31"/>
      <c r="E1714" s="31"/>
    </row>
    <row r="1715" spans="1:5" ht="25.5" customHeight="1">
      <c r="A1715" s="1"/>
      <c r="B1715" s="4"/>
      <c r="C1715" s="30" t="s">
        <v>388</v>
      </c>
      <c r="D1715" s="32"/>
      <c r="E1715" s="32"/>
    </row>
    <row r="1716" spans="1:5" ht="12.75" customHeight="1">
      <c r="A1716" s="1">
        <f>A1713+1</f>
        <v>869</v>
      </c>
      <c r="B1716" s="4">
        <f>-A915</f>
        <v>-426</v>
      </c>
      <c r="C1716" s="7" t="s">
        <v>1873</v>
      </c>
      <c r="D1716" s="3"/>
      <c r="E1716" s="3"/>
    </row>
    <row r="1717" spans="1:5" ht="12.75">
      <c r="A1717" s="1">
        <f>A1716+1</f>
        <v>870</v>
      </c>
      <c r="B1717" s="4">
        <f>-A915</f>
        <v>-426</v>
      </c>
      <c r="C1717" s="2" t="s">
        <v>1004</v>
      </c>
      <c r="D1717" s="1"/>
      <c r="E1717" s="1"/>
    </row>
    <row r="1718" spans="1:5" ht="12.75">
      <c r="A1718" s="1"/>
      <c r="B1718" s="4"/>
      <c r="C1718" s="2" t="s">
        <v>3562</v>
      </c>
      <c r="D1718" s="1"/>
      <c r="E1718" s="1"/>
    </row>
    <row r="1719" spans="1:5" ht="12.75">
      <c r="A1719" s="1"/>
      <c r="B1719" s="4"/>
      <c r="C1719" s="2" t="s">
        <v>3200</v>
      </c>
      <c r="D1719" s="1"/>
      <c r="E1719" s="1"/>
    </row>
    <row r="1720" spans="1:5" ht="12.75">
      <c r="A1720" s="1"/>
      <c r="B1720" s="4"/>
      <c r="C1720" s="2" t="s">
        <v>3402</v>
      </c>
      <c r="D1720" s="1"/>
      <c r="E1720" s="1"/>
    </row>
    <row r="1721" spans="1:5" ht="12.75">
      <c r="A1721" s="1">
        <f>A1717+1</f>
        <v>871</v>
      </c>
      <c r="B1721" s="4">
        <f>-A915</f>
        <v>-426</v>
      </c>
      <c r="C1721" s="2" t="s">
        <v>165</v>
      </c>
      <c r="D1721" s="1"/>
      <c r="E1721" s="1"/>
    </row>
    <row r="1722" spans="1:5" ht="12.75">
      <c r="A1722" s="1">
        <f>A1721+1</f>
        <v>872</v>
      </c>
      <c r="B1722" s="4">
        <f>-A915</f>
        <v>-426</v>
      </c>
      <c r="C1722" s="2" t="s">
        <v>321</v>
      </c>
      <c r="D1722" s="1"/>
      <c r="E1722" s="1"/>
    </row>
    <row r="1723" spans="1:5" ht="12.75">
      <c r="A1723" s="1"/>
      <c r="B1723" s="4"/>
      <c r="C1723" s="2" t="s">
        <v>2399</v>
      </c>
      <c r="D1723" s="1"/>
      <c r="E1723" s="1"/>
    </row>
    <row r="1724" spans="1:5" ht="12.75">
      <c r="A1724" s="1">
        <f>A1722+1</f>
        <v>873</v>
      </c>
      <c r="B1724" s="4">
        <f>-A915</f>
        <v>-426</v>
      </c>
      <c r="C1724" s="2" t="s">
        <v>4071</v>
      </c>
      <c r="D1724" s="1"/>
      <c r="E1724" s="1"/>
    </row>
    <row r="1725" spans="1:5" ht="12.75">
      <c r="A1725" s="1">
        <f>A1724+1</f>
        <v>874</v>
      </c>
      <c r="B1725" s="4">
        <f>-A915</f>
        <v>-426</v>
      </c>
      <c r="C1725" s="2" t="s">
        <v>3747</v>
      </c>
      <c r="D1725" s="1"/>
      <c r="E1725" s="1"/>
    </row>
    <row r="1726" spans="1:5" ht="12.75">
      <c r="A1726" s="1"/>
      <c r="B1726" s="4"/>
      <c r="C1726" s="2" t="s">
        <v>3582</v>
      </c>
      <c r="D1726" s="1"/>
      <c r="E1726" s="1"/>
    </row>
    <row r="1727" spans="1:5" ht="12.75">
      <c r="A1727" s="1">
        <f>A1725+1</f>
        <v>875</v>
      </c>
      <c r="B1727" s="4">
        <f>-A915</f>
        <v>-426</v>
      </c>
      <c r="C1727" s="2" t="s">
        <v>954</v>
      </c>
      <c r="D1727" s="1"/>
      <c r="E1727" s="1"/>
    </row>
    <row r="1728" spans="1:5" ht="12.75">
      <c r="A1728" s="1"/>
      <c r="B1728" s="4"/>
      <c r="C1728" s="2" t="s">
        <v>2527</v>
      </c>
      <c r="D1728" s="1"/>
      <c r="E1728" s="1"/>
    </row>
    <row r="1729" spans="1:5" ht="12.75">
      <c r="A1729" s="1">
        <f>A1727+1</f>
        <v>876</v>
      </c>
      <c r="B1729" s="4">
        <f>-A915</f>
        <v>-426</v>
      </c>
      <c r="C1729" s="2" t="s">
        <v>527</v>
      </c>
      <c r="D1729" s="1"/>
      <c r="E1729" s="1"/>
    </row>
    <row r="1730" spans="1:5" ht="25.5" customHeight="1">
      <c r="A1730" s="1"/>
      <c r="B1730" s="4"/>
      <c r="C1730" s="30" t="s">
        <v>2883</v>
      </c>
      <c r="D1730" s="31"/>
      <c r="E1730" s="31"/>
    </row>
    <row r="1731" spans="1:5" ht="12.75">
      <c r="A1731" s="1">
        <f>A1729+1</f>
        <v>877</v>
      </c>
      <c r="B1731" s="4">
        <f>-A915</f>
        <v>-426</v>
      </c>
      <c r="C1731" s="13" t="s">
        <v>2206</v>
      </c>
      <c r="D1731" s="14"/>
      <c r="E1731" s="14"/>
    </row>
    <row r="1732" spans="1:5" ht="12.75">
      <c r="A1732" s="1">
        <f>A1731+1</f>
        <v>878</v>
      </c>
      <c r="B1732" s="4">
        <f>-A915</f>
        <v>-426</v>
      </c>
      <c r="C1732" s="2" t="s">
        <v>3748</v>
      </c>
      <c r="D1732" s="1"/>
      <c r="E1732" s="1"/>
    </row>
    <row r="1733" spans="1:5" ht="24.75" customHeight="1">
      <c r="A1733" s="1"/>
      <c r="B1733" s="4"/>
      <c r="C1733" s="30" t="s">
        <v>2523</v>
      </c>
      <c r="D1733" s="31"/>
      <c r="E1733" s="31"/>
    </row>
    <row r="1734" spans="1:5" ht="12.75">
      <c r="A1734" s="1">
        <f>A1732+1</f>
        <v>879</v>
      </c>
      <c r="B1734" s="4">
        <f>-A915</f>
        <v>-426</v>
      </c>
      <c r="C1734" s="2" t="s">
        <v>1750</v>
      </c>
      <c r="D1734" s="1"/>
      <c r="E1734" s="1"/>
    </row>
    <row r="1735" spans="1:5" ht="12.75">
      <c r="A1735" s="1">
        <f>A1734+1</f>
        <v>880</v>
      </c>
      <c r="B1735" s="4">
        <f>-A915</f>
        <v>-426</v>
      </c>
      <c r="C1735" s="2" t="s">
        <v>611</v>
      </c>
      <c r="D1735" s="1"/>
      <c r="E1735" s="1"/>
    </row>
    <row r="1736" spans="1:5" ht="12.75">
      <c r="A1736" s="1">
        <f>A1735+1</f>
        <v>881</v>
      </c>
      <c r="B1736" s="4">
        <f>-A915</f>
        <v>-426</v>
      </c>
      <c r="C1736" s="2" t="s">
        <v>3170</v>
      </c>
      <c r="D1736" s="1"/>
      <c r="E1736" s="1"/>
    </row>
    <row r="1737" spans="1:5" ht="12.75">
      <c r="A1737" s="1">
        <f>A1736+1</f>
        <v>882</v>
      </c>
      <c r="B1737" s="4">
        <f>-A919</f>
        <v>-428</v>
      </c>
      <c r="C1737" s="2" t="s">
        <v>322</v>
      </c>
      <c r="D1737" s="1"/>
      <c r="E1737" s="1"/>
    </row>
    <row r="1738" spans="1:5" ht="12.75">
      <c r="A1738" s="1">
        <f aca="true" t="shared" si="10" ref="A1738:A1764">A1737+1</f>
        <v>883</v>
      </c>
      <c r="B1738" s="4">
        <f>-A919</f>
        <v>-428</v>
      </c>
      <c r="C1738" s="2" t="s">
        <v>323</v>
      </c>
      <c r="D1738" s="1"/>
      <c r="E1738" s="1"/>
    </row>
    <row r="1739" spans="1:5" ht="12.75">
      <c r="A1739" s="1">
        <f t="shared" si="10"/>
        <v>884</v>
      </c>
      <c r="B1739" s="4">
        <f>-A919</f>
        <v>-428</v>
      </c>
      <c r="C1739" s="2" t="s">
        <v>1516</v>
      </c>
      <c r="D1739" s="1"/>
      <c r="E1739" s="1"/>
    </row>
    <row r="1740" spans="1:5" ht="12.75">
      <c r="A1740" s="1">
        <f t="shared" si="10"/>
        <v>885</v>
      </c>
      <c r="B1740" s="4">
        <f>-A919</f>
        <v>-428</v>
      </c>
      <c r="C1740" s="2" t="s">
        <v>1517</v>
      </c>
      <c r="D1740" s="1"/>
      <c r="E1740" s="1"/>
    </row>
    <row r="1741" spans="1:5" ht="12.75">
      <c r="A1741" s="1">
        <f t="shared" si="10"/>
        <v>886</v>
      </c>
      <c r="B1741" s="4">
        <f>-A919</f>
        <v>-428</v>
      </c>
      <c r="C1741" s="2" t="s">
        <v>1518</v>
      </c>
      <c r="D1741" s="1"/>
      <c r="E1741" s="1"/>
    </row>
    <row r="1742" spans="1:5" ht="12.75">
      <c r="A1742" s="1">
        <f t="shared" si="10"/>
        <v>887</v>
      </c>
      <c r="B1742" s="4">
        <f>-A919</f>
        <v>-428</v>
      </c>
      <c r="C1742" s="2" t="s">
        <v>114</v>
      </c>
      <c r="D1742" s="1"/>
      <c r="E1742" s="1"/>
    </row>
    <row r="1743" spans="1:5" ht="12.75">
      <c r="A1743" s="1">
        <f t="shared" si="10"/>
        <v>888</v>
      </c>
      <c r="B1743" s="4">
        <f>-A919</f>
        <v>-428</v>
      </c>
      <c r="C1743" s="2" t="s">
        <v>2404</v>
      </c>
      <c r="D1743" s="1"/>
      <c r="E1743" s="1"/>
    </row>
    <row r="1744" spans="1:5" ht="12.75">
      <c r="A1744" s="1">
        <f t="shared" si="10"/>
        <v>889</v>
      </c>
      <c r="B1744" s="4">
        <f>-A919</f>
        <v>-428</v>
      </c>
      <c r="C1744" s="2" t="s">
        <v>3152</v>
      </c>
      <c r="D1744" s="1"/>
      <c r="E1744" s="1"/>
    </row>
    <row r="1745" spans="1:5" ht="12.75">
      <c r="A1745" s="1">
        <f t="shared" si="10"/>
        <v>890</v>
      </c>
      <c r="B1745" s="4">
        <f>-A919</f>
        <v>-428</v>
      </c>
      <c r="C1745" s="2" t="s">
        <v>3153</v>
      </c>
      <c r="D1745" s="1"/>
      <c r="E1745" s="1"/>
    </row>
    <row r="1746" spans="1:5" ht="12.75">
      <c r="A1746" s="1">
        <f t="shared" si="10"/>
        <v>891</v>
      </c>
      <c r="B1746" s="4">
        <f>-A919</f>
        <v>-428</v>
      </c>
      <c r="C1746" s="2" t="s">
        <v>3154</v>
      </c>
      <c r="D1746" s="1"/>
      <c r="E1746" s="1"/>
    </row>
    <row r="1747" spans="1:5" ht="12.75">
      <c r="A1747" s="1">
        <f t="shared" si="10"/>
        <v>892</v>
      </c>
      <c r="B1747" s="4">
        <f>-A919</f>
        <v>-428</v>
      </c>
      <c r="C1747" s="2" t="s">
        <v>955</v>
      </c>
      <c r="D1747" s="1"/>
      <c r="E1747" s="1"/>
    </row>
    <row r="1748" spans="1:5" ht="12.75">
      <c r="A1748" s="1">
        <f t="shared" si="10"/>
        <v>893</v>
      </c>
      <c r="B1748" s="4">
        <f>-A928</f>
        <v>-435</v>
      </c>
      <c r="C1748" s="2" t="s">
        <v>2359</v>
      </c>
      <c r="D1748" s="1"/>
      <c r="E1748" s="1"/>
    </row>
    <row r="1749" spans="1:5" ht="12.75">
      <c r="A1749" s="1">
        <f t="shared" si="10"/>
        <v>894</v>
      </c>
      <c r="B1749" s="4">
        <f>-A928</f>
        <v>-435</v>
      </c>
      <c r="C1749" s="2" t="s">
        <v>3962</v>
      </c>
      <c r="D1749" s="1"/>
      <c r="E1749" s="1"/>
    </row>
    <row r="1750" spans="1:5" ht="24.75" customHeight="1">
      <c r="A1750" s="1"/>
      <c r="B1750" s="4"/>
      <c r="C1750" s="30" t="s">
        <v>3963</v>
      </c>
      <c r="D1750" s="31"/>
      <c r="E1750" s="31"/>
    </row>
    <row r="1751" spans="1:5" ht="12.75">
      <c r="A1751" s="1">
        <f>A1749+1</f>
        <v>895</v>
      </c>
      <c r="B1751" s="4">
        <f>-A928</f>
        <v>-435</v>
      </c>
      <c r="C1751" s="2" t="s">
        <v>3811</v>
      </c>
      <c r="D1751" s="1"/>
      <c r="E1751" s="1"/>
    </row>
    <row r="1752" spans="1:5" ht="12.75">
      <c r="A1752" s="1"/>
      <c r="B1752" s="4"/>
      <c r="C1752" s="2" t="s">
        <v>3810</v>
      </c>
      <c r="D1752" s="1"/>
      <c r="E1752" s="1"/>
    </row>
    <row r="1753" spans="1:5" ht="12.75">
      <c r="A1753" s="1"/>
      <c r="B1753" s="4"/>
      <c r="C1753" s="2" t="s">
        <v>3812</v>
      </c>
      <c r="D1753" s="1"/>
      <c r="E1753" s="1"/>
    </row>
    <row r="1754" spans="1:5" ht="12.75">
      <c r="A1754" s="1">
        <f>A1751+1</f>
        <v>896</v>
      </c>
      <c r="B1754" s="4">
        <f>-A928</f>
        <v>-435</v>
      </c>
      <c r="C1754" s="2" t="s">
        <v>405</v>
      </c>
      <c r="D1754" s="1"/>
      <c r="E1754" s="1"/>
    </row>
    <row r="1755" spans="1:5" ht="12.75">
      <c r="A1755" s="1">
        <f t="shared" si="10"/>
        <v>897</v>
      </c>
      <c r="B1755" s="4">
        <f>-A928</f>
        <v>-435</v>
      </c>
      <c r="C1755" s="2" t="s">
        <v>1010</v>
      </c>
      <c r="D1755" s="1"/>
      <c r="E1755" s="1"/>
    </row>
    <row r="1756" spans="1:5" ht="12.75">
      <c r="A1756" s="1">
        <f t="shared" si="10"/>
        <v>898</v>
      </c>
      <c r="B1756" s="4">
        <f>-A928</f>
        <v>-435</v>
      </c>
      <c r="C1756" s="2" t="s">
        <v>2995</v>
      </c>
      <c r="D1756" s="1"/>
      <c r="E1756" s="1"/>
    </row>
    <row r="1757" spans="1:9" s="11" customFormat="1" ht="25.5" customHeight="1">
      <c r="A1757" s="9">
        <f t="shared" si="10"/>
        <v>899</v>
      </c>
      <c r="B1757" s="10">
        <f>-A933</f>
        <v>-437</v>
      </c>
      <c r="C1757" s="37" t="s">
        <v>236</v>
      </c>
      <c r="D1757" s="37"/>
      <c r="E1757" s="37"/>
      <c r="F1757" s="27"/>
      <c r="G1757" s="27"/>
      <c r="H1757" s="27"/>
      <c r="I1757" s="27"/>
    </row>
    <row r="1758" spans="1:9" ht="12.75">
      <c r="A1758" s="1"/>
      <c r="B1758" s="4"/>
      <c r="C1758" s="26" t="s">
        <v>235</v>
      </c>
      <c r="D1758" s="26"/>
      <c r="E1758" s="26"/>
      <c r="F1758" s="25"/>
      <c r="G1758" s="25"/>
      <c r="H1758" s="25"/>
      <c r="I1758" s="25"/>
    </row>
    <row r="1759" spans="1:5" s="9" customFormat="1" ht="25.5" customHeight="1">
      <c r="A1759" s="9">
        <f>A1757+1</f>
        <v>900</v>
      </c>
      <c r="B1759" s="10">
        <f>-A933</f>
        <v>-437</v>
      </c>
      <c r="C1759" s="34" t="s">
        <v>2516</v>
      </c>
      <c r="D1759" s="33"/>
      <c r="E1759" s="33"/>
    </row>
    <row r="1760" spans="2:5" s="1" customFormat="1" ht="24.75" customHeight="1">
      <c r="B1760" s="4"/>
      <c r="C1760" s="38" t="s">
        <v>2557</v>
      </c>
      <c r="D1760" s="31"/>
      <c r="E1760" s="31"/>
    </row>
    <row r="1761" spans="1:5" s="1" customFormat="1" ht="12.75">
      <c r="A1761" s="1">
        <f>A1759+1</f>
        <v>901</v>
      </c>
      <c r="B1761" s="4">
        <f>-A933</f>
        <v>-437</v>
      </c>
      <c r="C1761" s="38" t="s">
        <v>3023</v>
      </c>
      <c r="D1761" s="31"/>
      <c r="E1761" s="31"/>
    </row>
    <row r="1762" spans="2:5" s="1" customFormat="1" ht="25.5" customHeight="1">
      <c r="B1762" s="4"/>
      <c r="C1762" s="38" t="s">
        <v>3024</v>
      </c>
      <c r="D1762" s="31"/>
      <c r="E1762" s="31"/>
    </row>
    <row r="1763" spans="1:3" s="1" customFormat="1" ht="12.75">
      <c r="A1763" s="1">
        <f>A1761+1</f>
        <v>902</v>
      </c>
      <c r="B1763" s="4">
        <f>-A933</f>
        <v>-437</v>
      </c>
      <c r="C1763" s="2" t="s">
        <v>3155</v>
      </c>
    </row>
    <row r="1764" spans="1:5" ht="12.75">
      <c r="A1764" s="1">
        <f t="shared" si="10"/>
        <v>903</v>
      </c>
      <c r="B1764" s="4">
        <f>-A933</f>
        <v>-437</v>
      </c>
      <c r="C1764" s="2" t="s">
        <v>111</v>
      </c>
      <c r="D1764" s="1"/>
      <c r="E1764" s="1"/>
    </row>
    <row r="1765" spans="1:5" ht="12.75">
      <c r="A1765" s="1"/>
      <c r="B1765" s="4"/>
      <c r="C1765" s="2" t="s">
        <v>1345</v>
      </c>
      <c r="D1765" s="1"/>
      <c r="E1765" s="1"/>
    </row>
    <row r="1766" spans="1:5" ht="12.75">
      <c r="A1766" s="1"/>
      <c r="B1766" s="4"/>
      <c r="C1766" s="2" t="s">
        <v>786</v>
      </c>
      <c r="D1766" s="1"/>
      <c r="E1766" s="1"/>
    </row>
    <row r="1767" spans="1:5" ht="12.75">
      <c r="A1767" s="1">
        <f>A1764+1</f>
        <v>904</v>
      </c>
      <c r="B1767" s="4">
        <f>-A933</f>
        <v>-437</v>
      </c>
      <c r="C1767" s="2" t="s">
        <v>2162</v>
      </c>
      <c r="D1767" s="1"/>
      <c r="E1767" s="1"/>
    </row>
    <row r="1768" spans="1:5" ht="25.5" customHeight="1">
      <c r="A1768" s="1"/>
      <c r="B1768" s="4"/>
      <c r="C1768" s="30" t="s">
        <v>2850</v>
      </c>
      <c r="D1768" s="32"/>
      <c r="E1768" s="32"/>
    </row>
    <row r="1769" spans="1:5" ht="12.75">
      <c r="A1769" s="1"/>
      <c r="B1769" s="4"/>
      <c r="C1769" s="7" t="s">
        <v>3595</v>
      </c>
      <c r="D1769" s="6">
        <f>A2774</f>
        <v>1543</v>
      </c>
      <c r="E1769" s="3"/>
    </row>
    <row r="1770" spans="1:5" s="11" customFormat="1" ht="24.75" customHeight="1">
      <c r="A1770" s="9">
        <f>A1767+1</f>
        <v>905</v>
      </c>
      <c r="B1770" s="10">
        <f>-A943</f>
        <v>-441</v>
      </c>
      <c r="C1770" s="34" t="s">
        <v>324</v>
      </c>
      <c r="D1770" s="35"/>
      <c r="E1770" s="35"/>
    </row>
    <row r="1771" spans="1:5" ht="12.75">
      <c r="A1771" s="1"/>
      <c r="B1771" s="4"/>
      <c r="C1771" s="2" t="s">
        <v>769</v>
      </c>
      <c r="D1771" s="1"/>
      <c r="E1771" s="1"/>
    </row>
    <row r="1772" spans="1:5" ht="12.75">
      <c r="A1772" s="1"/>
      <c r="B1772" s="4"/>
      <c r="C1772" s="2" t="s">
        <v>2939</v>
      </c>
      <c r="D1772" s="1"/>
      <c r="E1772" s="1"/>
    </row>
    <row r="1773" spans="1:5" ht="12.75">
      <c r="A1773" s="1">
        <f>A1770+1</f>
        <v>906</v>
      </c>
      <c r="B1773" s="4">
        <f>-A943</f>
        <v>-441</v>
      </c>
      <c r="C1773" s="2" t="s">
        <v>3156</v>
      </c>
      <c r="D1773" s="1"/>
      <c r="E1773" s="1"/>
    </row>
    <row r="1774" spans="1:5" ht="12.75">
      <c r="A1774" s="1">
        <f aca="true" t="shared" si="11" ref="A1774:A1786">A1773+1</f>
        <v>907</v>
      </c>
      <c r="B1774" s="4">
        <f>-A943</f>
        <v>-441</v>
      </c>
      <c r="C1774" s="2" t="s">
        <v>3326</v>
      </c>
      <c r="D1774" s="1"/>
      <c r="E1774" s="1"/>
    </row>
    <row r="1775" spans="1:5" ht="12.75">
      <c r="A1775" s="1">
        <f t="shared" si="11"/>
        <v>908</v>
      </c>
      <c r="B1775" s="4">
        <f>-A946</f>
        <v>-442</v>
      </c>
      <c r="C1775" s="2" t="s">
        <v>1756</v>
      </c>
      <c r="D1775" s="1"/>
      <c r="E1775" s="1"/>
    </row>
    <row r="1776" spans="1:5" ht="12.75">
      <c r="A1776" s="1">
        <f t="shared" si="11"/>
        <v>909</v>
      </c>
      <c r="B1776" s="4">
        <f>-A946</f>
        <v>-442</v>
      </c>
      <c r="C1776" s="2" t="s">
        <v>2674</v>
      </c>
      <c r="D1776" s="1"/>
      <c r="E1776" s="1"/>
    </row>
    <row r="1777" spans="1:5" ht="12.75">
      <c r="A1777" s="1">
        <f t="shared" si="11"/>
        <v>910</v>
      </c>
      <c r="B1777" s="4">
        <f>-A946</f>
        <v>-442</v>
      </c>
      <c r="C1777" s="2" t="s">
        <v>2330</v>
      </c>
      <c r="D1777" s="1"/>
      <c r="E1777" s="1"/>
    </row>
    <row r="1778" spans="1:5" ht="12.75">
      <c r="A1778" s="1">
        <f t="shared" si="11"/>
        <v>911</v>
      </c>
      <c r="B1778" s="4">
        <f>-A946</f>
        <v>-442</v>
      </c>
      <c r="C1778" s="2" t="s">
        <v>1525</v>
      </c>
      <c r="D1778" s="1"/>
      <c r="E1778" s="1"/>
    </row>
    <row r="1779" spans="1:5" ht="12.75">
      <c r="A1779" s="1">
        <f t="shared" si="11"/>
        <v>912</v>
      </c>
      <c r="B1779" s="4">
        <f>-A946</f>
        <v>-442</v>
      </c>
      <c r="C1779" s="2" t="s">
        <v>2368</v>
      </c>
      <c r="D1779" s="1"/>
      <c r="E1779" s="1"/>
    </row>
    <row r="1780" spans="1:5" ht="12.75">
      <c r="A1780" s="1">
        <f t="shared" si="11"/>
        <v>913</v>
      </c>
      <c r="B1780" s="4">
        <f>-A958</f>
        <v>-451</v>
      </c>
      <c r="C1780" s="2" t="s">
        <v>1273</v>
      </c>
      <c r="D1780" s="1"/>
      <c r="E1780" s="1"/>
    </row>
    <row r="1781" spans="1:5" ht="12.75">
      <c r="A1781" s="1">
        <f t="shared" si="11"/>
        <v>914</v>
      </c>
      <c r="B1781" s="4">
        <f>-A958</f>
        <v>-451</v>
      </c>
      <c r="C1781" s="2" t="s">
        <v>2071</v>
      </c>
      <c r="D1781" s="1"/>
      <c r="E1781" s="1"/>
    </row>
    <row r="1782" spans="1:5" ht="12.75">
      <c r="A1782" s="1">
        <f t="shared" si="11"/>
        <v>915</v>
      </c>
      <c r="B1782" s="4">
        <f>-A958</f>
        <v>-451</v>
      </c>
      <c r="C1782" s="2" t="s">
        <v>2072</v>
      </c>
      <c r="D1782" s="1"/>
      <c r="E1782" s="1"/>
    </row>
    <row r="1783" spans="1:5" ht="12.75">
      <c r="A1783" s="1">
        <f t="shared" si="11"/>
        <v>916</v>
      </c>
      <c r="B1783" s="4">
        <f>-A958</f>
        <v>-451</v>
      </c>
      <c r="C1783" s="2" t="s">
        <v>1714</v>
      </c>
      <c r="D1783" s="1"/>
      <c r="E1783" s="1"/>
    </row>
    <row r="1784" spans="1:5" ht="12.75">
      <c r="A1784" s="1"/>
      <c r="B1784" s="4"/>
      <c r="C1784" s="2" t="s">
        <v>2293</v>
      </c>
      <c r="D1784" s="1"/>
      <c r="E1784" s="1"/>
    </row>
    <row r="1785" spans="1:5" ht="12.75">
      <c r="A1785" s="1">
        <f>A1783+1</f>
        <v>917</v>
      </c>
      <c r="B1785" s="4">
        <f>-A958</f>
        <v>-451</v>
      </c>
      <c r="C1785" s="2" t="s">
        <v>3390</v>
      </c>
      <c r="D1785" s="1"/>
      <c r="E1785" s="1"/>
    </row>
    <row r="1786" spans="1:5" ht="12.75">
      <c r="A1786" s="1">
        <f t="shared" si="11"/>
        <v>918</v>
      </c>
      <c r="B1786" s="4">
        <f>-A958</f>
        <v>-451</v>
      </c>
      <c r="C1786" s="2" t="s">
        <v>2309</v>
      </c>
      <c r="D1786" s="1"/>
      <c r="E1786" s="1"/>
    </row>
    <row r="1787" spans="1:5" ht="25.5" customHeight="1">
      <c r="A1787" s="1"/>
      <c r="B1787" s="4"/>
      <c r="C1787" s="30" t="s">
        <v>2310</v>
      </c>
      <c r="D1787" s="32"/>
      <c r="E1787" s="32"/>
    </row>
    <row r="1788" spans="1:5" ht="12.75">
      <c r="A1788" s="1">
        <f>A1786+1</f>
        <v>919</v>
      </c>
      <c r="B1788" s="4">
        <f>-A958</f>
        <v>-451</v>
      </c>
      <c r="C1788" s="2" t="s">
        <v>749</v>
      </c>
      <c r="D1788" s="1"/>
      <c r="E1788" s="1"/>
    </row>
    <row r="1789" spans="1:5" ht="12.75">
      <c r="A1789" s="1"/>
      <c r="B1789" s="4"/>
      <c r="C1789" s="2" t="s">
        <v>750</v>
      </c>
      <c r="D1789" s="1"/>
      <c r="E1789" s="1"/>
    </row>
    <row r="1790" spans="1:5" ht="12.75">
      <c r="A1790" s="1">
        <f>A1788+1</f>
        <v>920</v>
      </c>
      <c r="B1790" s="4">
        <f>-A958</f>
        <v>-451</v>
      </c>
      <c r="C1790" s="2" t="s">
        <v>3503</v>
      </c>
      <c r="D1790" s="1"/>
      <c r="E1790" s="1"/>
    </row>
    <row r="1791" spans="1:5" ht="12.75">
      <c r="A1791" s="1"/>
      <c r="B1791" s="4"/>
      <c r="C1791" s="2" t="s">
        <v>3262</v>
      </c>
      <c r="D1791" s="1"/>
      <c r="E1791" s="1"/>
    </row>
    <row r="1792" spans="1:5" ht="12.75">
      <c r="A1792" s="1">
        <f>A1790+1</f>
        <v>921</v>
      </c>
      <c r="B1792" s="4">
        <f>-A970</f>
        <v>-459</v>
      </c>
      <c r="C1792" s="2" t="s">
        <v>2073</v>
      </c>
      <c r="D1792" s="1"/>
      <c r="E1792" s="1"/>
    </row>
    <row r="1793" spans="1:5" ht="12.75">
      <c r="A1793" s="1"/>
      <c r="B1793" s="4"/>
      <c r="C1793" s="2" t="s">
        <v>893</v>
      </c>
      <c r="D1793" s="1"/>
      <c r="E1793" s="1"/>
    </row>
    <row r="1794" spans="1:5" ht="12.75">
      <c r="A1794" s="1">
        <f>A1792+1</f>
        <v>922</v>
      </c>
      <c r="B1794" s="4">
        <f>-A974</f>
        <v>-461</v>
      </c>
      <c r="C1794" s="2" t="s">
        <v>2074</v>
      </c>
      <c r="D1794" s="1"/>
      <c r="E1794" s="1"/>
    </row>
    <row r="1795" spans="1:5" ht="12.75">
      <c r="A1795" s="1"/>
      <c r="B1795" s="4"/>
      <c r="C1795" s="2" t="s">
        <v>1312</v>
      </c>
      <c r="D1795" s="1"/>
      <c r="E1795" s="1"/>
    </row>
    <row r="1796" spans="1:5" ht="12.75">
      <c r="A1796" s="1">
        <f>A1794+1</f>
        <v>923</v>
      </c>
      <c r="B1796" s="4">
        <f>-A974</f>
        <v>-461</v>
      </c>
      <c r="C1796" s="2" t="s">
        <v>2652</v>
      </c>
      <c r="D1796" s="1"/>
      <c r="E1796" s="1"/>
    </row>
    <row r="1797" spans="1:5" ht="12.75">
      <c r="A1797" s="1"/>
      <c r="B1797" s="4"/>
      <c r="C1797" s="2" t="s">
        <v>216</v>
      </c>
      <c r="D1797" s="1"/>
      <c r="E1797" s="1"/>
    </row>
    <row r="1798" spans="1:5" ht="12.75">
      <c r="A1798" s="1"/>
      <c r="B1798" s="4"/>
      <c r="C1798" s="2" t="s">
        <v>1533</v>
      </c>
      <c r="D1798" s="1"/>
      <c r="E1798" s="1"/>
    </row>
    <row r="1799" spans="1:5" ht="12.75">
      <c r="A1799" s="1"/>
      <c r="B1799" s="4"/>
      <c r="C1799" s="2" t="s">
        <v>2653</v>
      </c>
      <c r="D1799" s="1"/>
      <c r="E1799" s="1"/>
    </row>
    <row r="1800" spans="1:5" ht="12.75">
      <c r="A1800" s="1">
        <f>A1796+1</f>
        <v>924</v>
      </c>
      <c r="B1800" s="4">
        <f>-A974</f>
        <v>-461</v>
      </c>
      <c r="C1800" s="2" t="s">
        <v>1512</v>
      </c>
      <c r="D1800" s="1"/>
      <c r="E1800" s="1"/>
    </row>
    <row r="1801" spans="1:5" ht="12.75">
      <c r="A1801" s="1">
        <f>A1800+1</f>
        <v>925</v>
      </c>
      <c r="B1801" s="4">
        <f>-A974</f>
        <v>-461</v>
      </c>
      <c r="C1801" s="2" t="s">
        <v>1513</v>
      </c>
      <c r="D1801" s="1"/>
      <c r="E1801" s="1"/>
    </row>
    <row r="1802" spans="1:5" ht="12.75">
      <c r="A1802" s="1">
        <f>A1801+1</f>
        <v>926</v>
      </c>
      <c r="B1802" s="4">
        <f>-A974</f>
        <v>-461</v>
      </c>
      <c r="C1802" s="2" t="s">
        <v>3731</v>
      </c>
      <c r="D1802" s="1"/>
      <c r="E1802" s="1"/>
    </row>
    <row r="1803" spans="1:5" ht="12.75">
      <c r="A1803" s="1">
        <f>A1802+1</f>
        <v>927</v>
      </c>
      <c r="B1803" s="4">
        <f>-A978</f>
        <v>-463</v>
      </c>
      <c r="C1803" s="2" t="s">
        <v>2689</v>
      </c>
      <c r="D1803" s="1"/>
      <c r="E1803" s="1"/>
    </row>
    <row r="1804" spans="1:5" ht="12.75">
      <c r="A1804" s="1"/>
      <c r="B1804" s="4"/>
      <c r="C1804" s="2" t="s">
        <v>2873</v>
      </c>
      <c r="D1804" s="1"/>
      <c r="E1804" s="1"/>
    </row>
    <row r="1805" spans="1:5" ht="12.75">
      <c r="A1805" s="1"/>
      <c r="B1805" s="4"/>
      <c r="C1805" s="2" t="s">
        <v>2690</v>
      </c>
      <c r="D1805" s="1"/>
      <c r="E1805" s="1"/>
    </row>
    <row r="1806" spans="1:5" ht="12.75">
      <c r="A1806" s="1"/>
      <c r="B1806" s="4"/>
      <c r="C1806" s="1"/>
      <c r="D1806" s="1"/>
      <c r="E1806" s="1"/>
    </row>
    <row r="1807" spans="1:5" ht="12.75">
      <c r="A1807" s="1"/>
      <c r="B1807" s="4"/>
      <c r="C1807" s="1" t="s">
        <v>266</v>
      </c>
      <c r="D1807" s="1"/>
      <c r="E1807" s="1"/>
    </row>
    <row r="1808" spans="1:5" ht="12.75">
      <c r="A1808" s="1"/>
      <c r="B1808" s="4"/>
      <c r="C1808" s="1"/>
      <c r="D1808" s="1"/>
      <c r="E1808" s="1"/>
    </row>
    <row r="1809" spans="1:5" ht="12.75">
      <c r="A1809" s="1">
        <f>A1803+1</f>
        <v>928</v>
      </c>
      <c r="B1809" s="4">
        <f>-A984</f>
        <v>-464</v>
      </c>
      <c r="C1809" s="1" t="s">
        <v>2671</v>
      </c>
      <c r="D1809" s="1"/>
      <c r="E1809" s="1"/>
    </row>
    <row r="1810" spans="1:5" ht="12.75">
      <c r="A1810" s="1"/>
      <c r="B1810" s="4"/>
      <c r="C1810" s="1" t="s">
        <v>1916</v>
      </c>
      <c r="D1810" s="5">
        <f>A1349</f>
        <v>657</v>
      </c>
      <c r="E1810" s="1"/>
    </row>
    <row r="1811" spans="1:5" ht="12.75">
      <c r="A1811" s="1">
        <f>A1809+1</f>
        <v>929</v>
      </c>
      <c r="B1811" s="4">
        <f>-A986</f>
        <v>-465</v>
      </c>
      <c r="C1811" s="1" t="s">
        <v>2672</v>
      </c>
      <c r="D1811" s="1"/>
      <c r="E1811" s="1"/>
    </row>
    <row r="1812" spans="1:5" ht="12.75">
      <c r="A1812" s="1"/>
      <c r="B1812" s="4"/>
      <c r="C1812" s="1" t="s">
        <v>1156</v>
      </c>
      <c r="D1812" s="1"/>
      <c r="E1812" s="1"/>
    </row>
    <row r="1813" spans="1:5" ht="12.75">
      <c r="A1813" s="1">
        <f>A1811+1</f>
        <v>930</v>
      </c>
      <c r="B1813" s="4">
        <f>-A986</f>
        <v>-465</v>
      </c>
      <c r="C1813" s="1" t="s">
        <v>2673</v>
      </c>
      <c r="D1813" s="1"/>
      <c r="E1813" s="1"/>
    </row>
    <row r="1814" spans="1:5" ht="12.75">
      <c r="A1814" s="1">
        <f>A1813+1</f>
        <v>931</v>
      </c>
      <c r="B1814" s="4">
        <f>-A989</f>
        <v>-466</v>
      </c>
      <c r="C1814" s="1" t="s">
        <v>4035</v>
      </c>
      <c r="D1814" s="1"/>
      <c r="E1814" s="1"/>
    </row>
    <row r="1815" spans="1:5" ht="25.5" customHeight="1">
      <c r="A1815" s="1"/>
      <c r="B1815" s="4"/>
      <c r="C1815" s="32" t="s">
        <v>3623</v>
      </c>
      <c r="D1815" s="32"/>
      <c r="E1815" s="32"/>
    </row>
    <row r="1816" spans="1:5" ht="38.25" customHeight="1">
      <c r="A1816" s="1"/>
      <c r="B1816" s="4"/>
      <c r="C1816" s="32" t="s">
        <v>4036</v>
      </c>
      <c r="D1816" s="32"/>
      <c r="E1816" s="32"/>
    </row>
    <row r="1817" spans="1:5" ht="12.75">
      <c r="A1817" s="1">
        <f>A1814+1</f>
        <v>932</v>
      </c>
      <c r="B1817" s="4">
        <f>-A989</f>
        <v>-466</v>
      </c>
      <c r="C1817" s="1" t="s">
        <v>171</v>
      </c>
      <c r="D1817" s="1"/>
      <c r="E1817" s="1"/>
    </row>
    <row r="1818" spans="1:5" ht="25.5" customHeight="1">
      <c r="A1818" s="1"/>
      <c r="B1818" s="4"/>
      <c r="C1818" s="32" t="s">
        <v>2993</v>
      </c>
      <c r="D1818" s="32"/>
      <c r="E1818" s="32"/>
    </row>
    <row r="1819" spans="1:5" ht="12.75">
      <c r="A1819" s="1">
        <f>A1817+1</f>
        <v>933</v>
      </c>
      <c r="B1819" s="4">
        <f>-A989</f>
        <v>-466</v>
      </c>
      <c r="C1819" s="1" t="s">
        <v>1452</v>
      </c>
      <c r="D1819" s="1"/>
      <c r="E1819" s="1"/>
    </row>
    <row r="1820" spans="1:5" ht="12.75">
      <c r="A1820" s="1"/>
      <c r="B1820" s="4"/>
      <c r="C1820" s="1" t="s">
        <v>2572</v>
      </c>
      <c r="D1820" s="1"/>
      <c r="E1820" s="1"/>
    </row>
    <row r="1821" spans="1:5" ht="12.75">
      <c r="A1821" s="1"/>
      <c r="B1821" s="4"/>
      <c r="C1821" s="1" t="s">
        <v>1041</v>
      </c>
      <c r="D1821" s="1"/>
      <c r="E1821" s="1"/>
    </row>
    <row r="1822" spans="1:5" ht="12.75">
      <c r="A1822" s="1">
        <f>A1819+1</f>
        <v>934</v>
      </c>
      <c r="B1822" s="4">
        <f>-A989</f>
        <v>-466</v>
      </c>
      <c r="C1822" s="1" t="s">
        <v>2272</v>
      </c>
      <c r="D1822" s="1"/>
      <c r="E1822" s="1"/>
    </row>
    <row r="1823" spans="1:5" ht="25.5" customHeight="1">
      <c r="A1823" s="1"/>
      <c r="B1823" s="4"/>
      <c r="C1823" s="32" t="s">
        <v>1422</v>
      </c>
      <c r="D1823" s="32"/>
      <c r="E1823" s="32"/>
    </row>
    <row r="1824" spans="1:5" ht="12.75">
      <c r="A1824" s="1">
        <f>A1822+1</f>
        <v>935</v>
      </c>
      <c r="B1824" s="4">
        <f>-A989</f>
        <v>-466</v>
      </c>
      <c r="C1824" s="1" t="s">
        <v>2642</v>
      </c>
      <c r="D1824" s="1"/>
      <c r="E1824" s="1"/>
    </row>
    <row r="1825" spans="1:5" ht="25.5" customHeight="1">
      <c r="A1825" s="1"/>
      <c r="B1825" s="4"/>
      <c r="C1825" s="32" t="s">
        <v>2994</v>
      </c>
      <c r="D1825" s="32"/>
      <c r="E1825" s="32"/>
    </row>
    <row r="1826" spans="1:5" ht="12.75">
      <c r="A1826" s="1"/>
      <c r="B1826" s="4"/>
      <c r="C1826" s="1" t="s">
        <v>2643</v>
      </c>
      <c r="D1826" s="1"/>
      <c r="E1826" s="1"/>
    </row>
    <row r="1827" spans="1:5" ht="12.75">
      <c r="A1827" s="1">
        <f>A1824+1</f>
        <v>936</v>
      </c>
      <c r="B1827" s="4">
        <f>-A992</f>
        <v>-467</v>
      </c>
      <c r="C1827" s="1" t="s">
        <v>4028</v>
      </c>
      <c r="D1827" s="1"/>
      <c r="E1827" s="1"/>
    </row>
    <row r="1828" spans="1:5" ht="12.75">
      <c r="A1828" s="1"/>
      <c r="B1828" s="4"/>
      <c r="C1828" s="1" t="s">
        <v>502</v>
      </c>
      <c r="D1828" s="1"/>
      <c r="E1828" s="1"/>
    </row>
    <row r="1829" spans="1:5" ht="25.5" customHeight="1">
      <c r="A1829" s="1"/>
      <c r="B1829" s="4"/>
      <c r="C1829" s="32" t="s">
        <v>3403</v>
      </c>
      <c r="D1829" s="32"/>
      <c r="E1829" s="32"/>
    </row>
    <row r="1830" spans="1:5" ht="12.75">
      <c r="A1830" s="1">
        <f>A1827+1</f>
        <v>937</v>
      </c>
      <c r="B1830" s="4">
        <f>-A997</f>
        <v>-469</v>
      </c>
      <c r="C1830" s="1" t="s">
        <v>433</v>
      </c>
      <c r="D1830" s="1"/>
      <c r="E1830" s="1"/>
    </row>
    <row r="1831" spans="1:5" ht="25.5" customHeight="1">
      <c r="A1831" s="1"/>
      <c r="B1831" s="4"/>
      <c r="C1831" s="32" t="s">
        <v>3620</v>
      </c>
      <c r="D1831" s="32"/>
      <c r="E1831" s="32"/>
    </row>
    <row r="1832" spans="1:5" ht="12.75">
      <c r="A1832" s="1">
        <f>A1830+1</f>
        <v>938</v>
      </c>
      <c r="B1832" s="4">
        <f>-A997</f>
        <v>-469</v>
      </c>
      <c r="C1832" s="1" t="s">
        <v>2273</v>
      </c>
      <c r="D1832" s="1"/>
      <c r="E1832" s="1"/>
    </row>
    <row r="1833" spans="1:5" ht="12.75">
      <c r="A1833" s="1"/>
      <c r="B1833" s="4"/>
      <c r="C1833" s="1" t="s">
        <v>1140</v>
      </c>
      <c r="D1833" s="1"/>
      <c r="E1833" s="1"/>
    </row>
    <row r="1834" spans="1:5" ht="12.75">
      <c r="A1834" s="1">
        <f>A1832+1</f>
        <v>939</v>
      </c>
      <c r="B1834" s="4">
        <f>-A997</f>
        <v>-469</v>
      </c>
      <c r="C1834" s="1" t="s">
        <v>2274</v>
      </c>
      <c r="D1834" s="1"/>
      <c r="E1834" s="1"/>
    </row>
    <row r="1835" spans="1:5" ht="12.75">
      <c r="A1835" s="1"/>
      <c r="B1835" s="4"/>
      <c r="C1835" s="1" t="s">
        <v>1140</v>
      </c>
      <c r="D1835" s="1"/>
      <c r="E1835" s="1"/>
    </row>
    <row r="1836" spans="1:5" ht="12.75">
      <c r="A1836" s="1">
        <f>A1834+1</f>
        <v>940</v>
      </c>
      <c r="B1836" s="4">
        <f>-A997</f>
        <v>-469</v>
      </c>
      <c r="C1836" s="1" t="s">
        <v>647</v>
      </c>
      <c r="D1836" s="1"/>
      <c r="E1836" s="1"/>
    </row>
    <row r="1837" spans="1:5" ht="25.5" customHeight="1">
      <c r="A1837" s="1"/>
      <c r="B1837" s="4"/>
      <c r="C1837" s="32" t="s">
        <v>1411</v>
      </c>
      <c r="D1837" s="32"/>
      <c r="E1837" s="32"/>
    </row>
    <row r="1838" spans="1:5" ht="25.5" customHeight="1">
      <c r="A1838" s="1"/>
      <c r="B1838" s="4"/>
      <c r="C1838" s="32" t="s">
        <v>3046</v>
      </c>
      <c r="D1838" s="32"/>
      <c r="E1838" s="32"/>
    </row>
    <row r="1839" spans="1:5" ht="12.75">
      <c r="A1839" s="1">
        <f>A1836+1</f>
        <v>941</v>
      </c>
      <c r="B1839" s="4">
        <f>-A1002</f>
        <v>-472</v>
      </c>
      <c r="C1839" s="1" t="s">
        <v>2427</v>
      </c>
      <c r="D1839" s="1"/>
      <c r="E1839" s="1"/>
    </row>
    <row r="1840" spans="1:5" ht="12.75">
      <c r="A1840" s="1"/>
      <c r="B1840" s="4"/>
      <c r="C1840" s="1" t="s">
        <v>2084</v>
      </c>
      <c r="D1840" s="1"/>
      <c r="E1840" s="1"/>
    </row>
    <row r="1841" spans="1:5" ht="12.75">
      <c r="A1841" s="1"/>
      <c r="B1841" s="4"/>
      <c r="C1841" s="1" t="s">
        <v>2249</v>
      </c>
      <c r="D1841" s="5">
        <f>A1182</f>
        <v>571</v>
      </c>
      <c r="E1841" s="1"/>
    </row>
    <row r="1842" spans="1:5" ht="12.75">
      <c r="A1842" s="1">
        <f>A1839+1</f>
        <v>942</v>
      </c>
      <c r="B1842" s="4">
        <f>-A1002</f>
        <v>-472</v>
      </c>
      <c r="C1842" s="1" t="s">
        <v>3069</v>
      </c>
      <c r="D1842" s="1"/>
      <c r="E1842" s="1"/>
    </row>
    <row r="1843" spans="1:5" ht="25.5" customHeight="1">
      <c r="A1843" s="1"/>
      <c r="B1843" s="4"/>
      <c r="C1843" s="32" t="s">
        <v>1804</v>
      </c>
      <c r="D1843" s="32"/>
      <c r="E1843" s="32"/>
    </row>
    <row r="1844" spans="1:5" ht="38.25" customHeight="1">
      <c r="A1844" s="1"/>
      <c r="B1844" s="4"/>
      <c r="C1844" s="32" t="s">
        <v>2589</v>
      </c>
      <c r="D1844" s="32"/>
      <c r="E1844" s="32"/>
    </row>
    <row r="1845" spans="1:5" ht="12.75">
      <c r="A1845" s="1">
        <f>A1842+1</f>
        <v>943</v>
      </c>
      <c r="B1845" s="4">
        <f>-A1002</f>
        <v>-472</v>
      </c>
      <c r="C1845" s="1" t="s">
        <v>3070</v>
      </c>
      <c r="D1845" s="1"/>
      <c r="E1845" s="1"/>
    </row>
    <row r="1846" spans="1:5" ht="12.75">
      <c r="A1846" s="1">
        <f>A1845+1</f>
        <v>944</v>
      </c>
      <c r="B1846" s="4">
        <f>-A1002</f>
        <v>-472</v>
      </c>
      <c r="C1846" s="1" t="s">
        <v>3071</v>
      </c>
      <c r="D1846" s="1"/>
      <c r="E1846" s="1"/>
    </row>
    <row r="1847" spans="1:5" ht="12.75">
      <c r="A1847" s="1"/>
      <c r="B1847" s="4"/>
      <c r="C1847" s="1" t="s">
        <v>1140</v>
      </c>
      <c r="D1847" s="1"/>
      <c r="E1847" s="1"/>
    </row>
    <row r="1848" spans="1:5" ht="12.75">
      <c r="A1848" s="1">
        <f>A1846+1</f>
        <v>945</v>
      </c>
      <c r="B1848" s="4">
        <f>-A1002</f>
        <v>-472</v>
      </c>
      <c r="C1848" s="1" t="s">
        <v>3430</v>
      </c>
      <c r="D1848" s="1"/>
      <c r="E1848" s="1"/>
    </row>
    <row r="1849" spans="1:5" ht="24.75" customHeight="1">
      <c r="A1849" s="1"/>
      <c r="B1849" s="4"/>
      <c r="C1849" s="32" t="s">
        <v>2584</v>
      </c>
      <c r="D1849" s="32"/>
      <c r="E1849" s="32"/>
    </row>
    <row r="1850" spans="1:5" ht="12.75">
      <c r="A1850" s="1"/>
      <c r="B1850" s="4"/>
      <c r="C1850" s="1" t="s">
        <v>3226</v>
      </c>
      <c r="D1850" s="5">
        <f>A901</f>
        <v>418</v>
      </c>
      <c r="E1850" s="1"/>
    </row>
    <row r="1851" spans="1:5" ht="25.5" customHeight="1">
      <c r="A1851" s="1"/>
      <c r="B1851" s="4"/>
      <c r="C1851" s="32" t="s">
        <v>48</v>
      </c>
      <c r="D1851" s="32"/>
      <c r="E1851" s="32"/>
    </row>
    <row r="1852" spans="1:5" ht="12.75">
      <c r="A1852" s="1">
        <f>A1848+1</f>
        <v>946</v>
      </c>
      <c r="B1852" s="4">
        <f>-A1002</f>
        <v>-472</v>
      </c>
      <c r="C1852" s="1" t="s">
        <v>104</v>
      </c>
      <c r="D1852" s="1"/>
      <c r="E1852" s="1"/>
    </row>
    <row r="1853" spans="1:5" ht="24.75" customHeight="1">
      <c r="A1853" s="1"/>
      <c r="B1853" s="4"/>
      <c r="C1853" s="32" t="s">
        <v>3181</v>
      </c>
      <c r="D1853" s="32"/>
      <c r="E1853" s="32"/>
    </row>
    <row r="1854" spans="1:5" ht="25.5" customHeight="1">
      <c r="A1854" s="1"/>
      <c r="B1854" s="4"/>
      <c r="C1854" s="32" t="s">
        <v>263</v>
      </c>
      <c r="D1854" s="32"/>
      <c r="E1854" s="32"/>
    </row>
    <row r="1855" spans="1:5" ht="12.75">
      <c r="A1855" s="1">
        <f>A1852+1</f>
        <v>947</v>
      </c>
      <c r="B1855" s="4">
        <f>-A1002</f>
        <v>-472</v>
      </c>
      <c r="C1855" s="1" t="s">
        <v>212</v>
      </c>
      <c r="D1855" s="3"/>
      <c r="E1855" s="3"/>
    </row>
    <row r="1856" spans="1:5" ht="12.75">
      <c r="A1856" s="1">
        <f>A1855+1</f>
        <v>948</v>
      </c>
      <c r="B1856" s="4">
        <f>-A1007</f>
        <v>-474</v>
      </c>
      <c r="C1856" s="1" t="s">
        <v>3431</v>
      </c>
      <c r="D1856" s="1"/>
      <c r="E1856" s="1"/>
    </row>
    <row r="1857" spans="1:5" ht="12.75">
      <c r="A1857" s="1"/>
      <c r="B1857" s="4"/>
      <c r="C1857" s="1" t="s">
        <v>1742</v>
      </c>
      <c r="D1857" s="1"/>
      <c r="E1857" s="1"/>
    </row>
    <row r="1858" spans="1:5" ht="12.75">
      <c r="A1858" s="1">
        <f>A1856+1</f>
        <v>949</v>
      </c>
      <c r="B1858" s="4">
        <f>-A1007</f>
        <v>-474</v>
      </c>
      <c r="C1858" s="1" t="s">
        <v>3432</v>
      </c>
      <c r="D1858" s="1"/>
      <c r="E1858" s="1"/>
    </row>
    <row r="1859" spans="1:5" ht="12.75">
      <c r="A1859" s="1">
        <f>A1858+1</f>
        <v>950</v>
      </c>
      <c r="B1859" s="4">
        <f>-A1007</f>
        <v>-474</v>
      </c>
      <c r="C1859" s="1" t="s">
        <v>4131</v>
      </c>
      <c r="D1859" s="1"/>
      <c r="E1859" s="1"/>
    </row>
    <row r="1860" spans="1:5" ht="12.75">
      <c r="A1860" s="1"/>
      <c r="B1860" s="4"/>
      <c r="C1860" s="1" t="s">
        <v>4130</v>
      </c>
      <c r="D1860" s="1"/>
      <c r="E1860" s="1"/>
    </row>
    <row r="1861" spans="1:5" ht="12.75">
      <c r="A1861" s="1">
        <f>A1859+1</f>
        <v>951</v>
      </c>
      <c r="B1861" s="4">
        <f>-A1007</f>
        <v>-474</v>
      </c>
      <c r="C1861" s="1" t="s">
        <v>3433</v>
      </c>
      <c r="D1861" s="1"/>
      <c r="E1861" s="1"/>
    </row>
    <row r="1862" spans="1:5" ht="12.75">
      <c r="A1862" s="1">
        <f>A1861+1</f>
        <v>952</v>
      </c>
      <c r="B1862" s="4">
        <f>-A1007</f>
        <v>-474</v>
      </c>
      <c r="C1862" s="1" t="s">
        <v>3306</v>
      </c>
      <c r="D1862" s="1"/>
      <c r="E1862" s="1"/>
    </row>
    <row r="1863" spans="1:5" ht="12.75">
      <c r="A1863" s="1">
        <f>A1862+1</f>
        <v>953</v>
      </c>
      <c r="B1863" s="4">
        <f>-A1007</f>
        <v>-474</v>
      </c>
      <c r="C1863" s="1" t="s">
        <v>3307</v>
      </c>
      <c r="D1863" s="1"/>
      <c r="E1863" s="1"/>
    </row>
    <row r="1864" spans="1:5" ht="12.75">
      <c r="A1864" s="1">
        <f>A1863+1</f>
        <v>954</v>
      </c>
      <c r="B1864" s="4">
        <f>-A1007</f>
        <v>-474</v>
      </c>
      <c r="C1864" s="1" t="s">
        <v>3308</v>
      </c>
      <c r="D1864" s="1"/>
      <c r="E1864" s="1"/>
    </row>
    <row r="1865" spans="1:5" ht="12.75">
      <c r="A1865" s="1">
        <f>A1864+1</f>
        <v>955</v>
      </c>
      <c r="B1865" s="4">
        <f>-A1007</f>
        <v>-474</v>
      </c>
      <c r="C1865" s="1" t="s">
        <v>1339</v>
      </c>
      <c r="D1865" s="1"/>
      <c r="E1865" s="1"/>
    </row>
    <row r="1866" spans="1:5" ht="12.75">
      <c r="A1866" s="1">
        <f>A1865+1</f>
        <v>956</v>
      </c>
      <c r="B1866" s="4">
        <f>-A1007</f>
        <v>-474</v>
      </c>
      <c r="C1866" s="1" t="s">
        <v>4070</v>
      </c>
      <c r="D1866" s="1"/>
      <c r="E1866" s="1"/>
    </row>
    <row r="1867" spans="1:5" ht="12.75">
      <c r="A1867" s="1"/>
      <c r="B1867" s="4"/>
      <c r="C1867" s="1" t="s">
        <v>2130</v>
      </c>
      <c r="D1867" s="5">
        <f>A915</f>
        <v>426</v>
      </c>
      <c r="E1867" s="1"/>
    </row>
    <row r="1868" spans="1:5" ht="12.75">
      <c r="A1868" s="1">
        <f>A1866+1</f>
        <v>957</v>
      </c>
      <c r="B1868" s="4">
        <f>-A1007</f>
        <v>-474</v>
      </c>
      <c r="C1868" s="1" t="s">
        <v>427</v>
      </c>
      <c r="D1868" s="1"/>
      <c r="E1868" s="1"/>
    </row>
    <row r="1869" spans="1:5" ht="12.75">
      <c r="A1869" s="1">
        <f>A1868+1</f>
        <v>958</v>
      </c>
      <c r="B1869" s="4">
        <f>-A1007</f>
        <v>-474</v>
      </c>
      <c r="C1869" s="1" t="s">
        <v>2646</v>
      </c>
      <c r="D1869" s="1"/>
      <c r="E1869" s="1"/>
    </row>
    <row r="1870" spans="1:5" ht="12.75">
      <c r="A1870" s="1">
        <f>A1869+1</f>
        <v>959</v>
      </c>
      <c r="B1870" s="4">
        <f>-A1013</f>
        <v>-478</v>
      </c>
      <c r="C1870" s="1" t="s">
        <v>2630</v>
      </c>
      <c r="D1870" s="1"/>
      <c r="E1870" s="1"/>
    </row>
    <row r="1871" spans="1:5" ht="12.75">
      <c r="A1871" s="1"/>
      <c r="B1871" s="4"/>
      <c r="C1871" s="1" t="s">
        <v>1468</v>
      </c>
      <c r="D1871" s="1"/>
      <c r="E1871" s="1"/>
    </row>
    <row r="1872" spans="1:5" ht="12.75">
      <c r="A1872" s="1">
        <f>A1870+1</f>
        <v>960</v>
      </c>
      <c r="B1872" s="4">
        <f>-A1013</f>
        <v>-478</v>
      </c>
      <c r="C1872" s="1" t="s">
        <v>2631</v>
      </c>
      <c r="D1872" s="1"/>
      <c r="E1872" s="1"/>
    </row>
    <row r="1873" spans="1:5" ht="12.75">
      <c r="A1873" s="1">
        <f>A1872+1</f>
        <v>961</v>
      </c>
      <c r="B1873" s="4">
        <f>-A1013</f>
        <v>-478</v>
      </c>
      <c r="C1873" s="1" t="s">
        <v>2482</v>
      </c>
      <c r="D1873" s="1"/>
      <c r="E1873" s="1"/>
    </row>
    <row r="1874" spans="1:5" ht="24.75" customHeight="1">
      <c r="A1874" s="1"/>
      <c r="B1874" s="4"/>
      <c r="C1874" s="32" t="s">
        <v>1466</v>
      </c>
      <c r="D1874" s="32"/>
      <c r="E1874" s="32"/>
    </row>
    <row r="1875" spans="1:5" ht="12.75">
      <c r="A1875" s="1">
        <f>A1873+1</f>
        <v>962</v>
      </c>
      <c r="B1875" s="4">
        <f>-A1013</f>
        <v>-478</v>
      </c>
      <c r="C1875" s="1" t="s">
        <v>3652</v>
      </c>
      <c r="D1875" s="1"/>
      <c r="E1875" s="1"/>
    </row>
    <row r="1876" spans="1:5" ht="25.5" customHeight="1">
      <c r="A1876" s="1"/>
      <c r="B1876" s="4"/>
      <c r="C1876" s="32" t="s">
        <v>2585</v>
      </c>
      <c r="D1876" s="32"/>
      <c r="E1876" s="32"/>
    </row>
    <row r="1877" spans="1:5" ht="12.75">
      <c r="A1877" s="1"/>
      <c r="B1877" s="4"/>
      <c r="C1877" s="12" t="s">
        <v>3653</v>
      </c>
      <c r="D1877" s="12"/>
      <c r="E1877" s="12"/>
    </row>
    <row r="1878" spans="1:5" ht="12.75">
      <c r="A1878" s="1">
        <f>A1875+1</f>
        <v>963</v>
      </c>
      <c r="B1878" s="4">
        <f>-A1013</f>
        <v>-478</v>
      </c>
      <c r="C1878" s="1" t="s">
        <v>3067</v>
      </c>
      <c r="D1878" s="1"/>
      <c r="E1878" s="1"/>
    </row>
    <row r="1879" spans="1:5" ht="12.75">
      <c r="A1879" s="1">
        <f>A1878+1</f>
        <v>964</v>
      </c>
      <c r="B1879" s="4">
        <f>-A1013</f>
        <v>-478</v>
      </c>
      <c r="C1879" s="1" t="s">
        <v>2296</v>
      </c>
      <c r="D1879" s="1"/>
      <c r="E1879" s="1"/>
    </row>
    <row r="1880" spans="1:5" ht="12.75">
      <c r="A1880" s="1">
        <f>A1879+1</f>
        <v>965</v>
      </c>
      <c r="B1880" s="4">
        <f>-A1013</f>
        <v>-478</v>
      </c>
      <c r="C1880" s="1" t="s">
        <v>3654</v>
      </c>
      <c r="D1880" s="1"/>
      <c r="E1880" s="1"/>
    </row>
    <row r="1881" spans="1:5" ht="12.75">
      <c r="A1881" s="1"/>
      <c r="B1881" s="4"/>
      <c r="C1881" s="1" t="s">
        <v>2758</v>
      </c>
      <c r="D1881" s="1"/>
      <c r="E1881" s="1"/>
    </row>
    <row r="1882" spans="1:5" ht="12.75">
      <c r="A1882" s="1">
        <f>A1880+1</f>
        <v>966</v>
      </c>
      <c r="B1882" s="4">
        <f>-A1013</f>
        <v>-478</v>
      </c>
      <c r="C1882" s="1" t="s">
        <v>1092</v>
      </c>
      <c r="D1882" s="1"/>
      <c r="E1882" s="1"/>
    </row>
    <row r="1883" spans="1:5" ht="25.5" customHeight="1">
      <c r="A1883" s="1"/>
      <c r="B1883" s="4"/>
      <c r="C1883" s="32" t="s">
        <v>1997</v>
      </c>
      <c r="D1883" s="32"/>
      <c r="E1883" s="32"/>
    </row>
    <row r="1884" spans="1:5" ht="12.75">
      <c r="A1884" s="1">
        <f>A1882+1</f>
        <v>967</v>
      </c>
      <c r="B1884" s="4">
        <f>-A1013</f>
        <v>-478</v>
      </c>
      <c r="C1884" s="1" t="s">
        <v>775</v>
      </c>
      <c r="D1884" s="1"/>
      <c r="E1884" s="1"/>
    </row>
    <row r="1885" spans="1:5" ht="12.75">
      <c r="A1885" s="1"/>
      <c r="B1885" s="4"/>
      <c r="C1885" s="1" t="s">
        <v>234</v>
      </c>
      <c r="D1885" s="1"/>
      <c r="E1885" s="1"/>
    </row>
    <row r="1886" spans="1:5" ht="25.5" customHeight="1">
      <c r="A1886" s="1"/>
      <c r="B1886" s="4"/>
      <c r="C1886" s="32" t="s">
        <v>2395</v>
      </c>
      <c r="D1886" s="31"/>
      <c r="E1886" s="31"/>
    </row>
    <row r="1887" spans="1:5" ht="12.75">
      <c r="A1887" s="1">
        <f>A1884+1</f>
        <v>968</v>
      </c>
      <c r="B1887" s="4">
        <f>-A1024</f>
        <v>-484</v>
      </c>
      <c r="C1887" s="1" t="s">
        <v>776</v>
      </c>
      <c r="D1887" s="1"/>
      <c r="E1887" s="1"/>
    </row>
    <row r="1888" spans="1:5" ht="12.75">
      <c r="A1888" s="1">
        <f>A1887+1</f>
        <v>969</v>
      </c>
      <c r="B1888" s="4">
        <f>-A1024</f>
        <v>-484</v>
      </c>
      <c r="C1888" s="1" t="s">
        <v>3646</v>
      </c>
      <c r="D1888" s="1"/>
      <c r="E1888" s="1"/>
    </row>
    <row r="1889" spans="1:5" ht="12.75">
      <c r="A1889" s="1"/>
      <c r="B1889" s="4"/>
      <c r="C1889" s="1" t="s">
        <v>2378</v>
      </c>
      <c r="D1889" s="1"/>
      <c r="E1889" s="1"/>
    </row>
    <row r="1890" spans="1:5" ht="12.75">
      <c r="A1890" s="1">
        <f>A1888+1</f>
        <v>970</v>
      </c>
      <c r="B1890" s="4">
        <f>-A1024</f>
        <v>-484</v>
      </c>
      <c r="C1890" s="1" t="s">
        <v>777</v>
      </c>
      <c r="D1890" s="1"/>
      <c r="E1890" s="1"/>
    </row>
    <row r="1891" spans="1:5" ht="12.75">
      <c r="A1891" s="1"/>
      <c r="B1891" s="4"/>
      <c r="C1891" s="1" t="s">
        <v>769</v>
      </c>
      <c r="D1891" s="1"/>
      <c r="E1891" s="1"/>
    </row>
    <row r="1892" spans="1:5" ht="24.75" customHeight="1">
      <c r="A1892" s="1"/>
      <c r="B1892" s="4"/>
      <c r="C1892" s="32" t="s">
        <v>3874</v>
      </c>
      <c r="D1892" s="31"/>
      <c r="E1892" s="31"/>
    </row>
    <row r="1893" spans="1:5" ht="25.5" customHeight="1">
      <c r="A1893" s="1"/>
      <c r="B1893" s="4"/>
      <c r="C1893" s="32" t="s">
        <v>3642</v>
      </c>
      <c r="D1893" s="32"/>
      <c r="E1893" s="32"/>
    </row>
    <row r="1894" spans="1:5" ht="12.75">
      <c r="A1894" s="1">
        <f>A1890+1</f>
        <v>971</v>
      </c>
      <c r="B1894" s="4">
        <f>-A1032</f>
        <v>-489</v>
      </c>
      <c r="C1894" s="1" t="s">
        <v>1703</v>
      </c>
      <c r="D1894" s="1"/>
      <c r="E1894" s="1"/>
    </row>
    <row r="1895" spans="1:5" ht="12.75">
      <c r="A1895" s="1"/>
      <c r="B1895" s="4"/>
      <c r="C1895" s="1" t="s">
        <v>1204</v>
      </c>
      <c r="D1895" s="1"/>
      <c r="E1895" s="1"/>
    </row>
    <row r="1896" spans="1:5" ht="12.75">
      <c r="A1896" s="1">
        <f>A1894+1</f>
        <v>972</v>
      </c>
      <c r="B1896" s="4">
        <f>-A1036</f>
        <v>-491</v>
      </c>
      <c r="C1896" s="1" t="s">
        <v>3947</v>
      </c>
      <c r="D1896" s="1"/>
      <c r="E1896" s="1"/>
    </row>
    <row r="1897" spans="1:5" ht="12.75">
      <c r="A1897" s="1"/>
      <c r="B1897" s="4"/>
      <c r="C1897" s="1" t="s">
        <v>769</v>
      </c>
      <c r="D1897" s="1"/>
      <c r="E1897" s="1"/>
    </row>
    <row r="1898" spans="1:5" ht="25.5" customHeight="1">
      <c r="A1898" s="1"/>
      <c r="B1898" s="4"/>
      <c r="C1898" s="32" t="s">
        <v>3685</v>
      </c>
      <c r="D1898" s="32"/>
      <c r="E1898" s="32"/>
    </row>
    <row r="1899" spans="1:5" ht="12.75">
      <c r="A1899" s="1">
        <f>A1896+1</f>
        <v>973</v>
      </c>
      <c r="B1899" s="4">
        <f>-A1036</f>
        <v>-491</v>
      </c>
      <c r="C1899" s="1" t="s">
        <v>2798</v>
      </c>
      <c r="D1899" s="1"/>
      <c r="E1899" s="1"/>
    </row>
    <row r="1900" spans="1:5" ht="12.75">
      <c r="A1900" s="1">
        <f>A1899+1</f>
        <v>974</v>
      </c>
      <c r="B1900" s="4">
        <f>-A1036</f>
        <v>-491</v>
      </c>
      <c r="C1900" s="1" t="s">
        <v>2799</v>
      </c>
      <c r="D1900" s="1"/>
      <c r="E1900" s="1"/>
    </row>
    <row r="1901" spans="1:5" ht="12.75">
      <c r="A1901" s="1">
        <f>A1900+1</f>
        <v>975</v>
      </c>
      <c r="B1901" s="4">
        <f>-A1036</f>
        <v>-491</v>
      </c>
      <c r="C1901" s="1" t="s">
        <v>2800</v>
      </c>
      <c r="D1901" s="1"/>
      <c r="E1901" s="1"/>
    </row>
    <row r="1902" spans="1:5" ht="12.75">
      <c r="A1902" s="1">
        <f>A1901+1</f>
        <v>976</v>
      </c>
      <c r="B1902" s="4">
        <f>-A1036</f>
        <v>-491</v>
      </c>
      <c r="C1902" s="1" t="s">
        <v>2801</v>
      </c>
      <c r="D1902" s="1"/>
      <c r="E1902" s="1"/>
    </row>
    <row r="1903" spans="1:5" ht="12.75">
      <c r="A1903" s="1">
        <f>A1902+1</f>
        <v>977</v>
      </c>
      <c r="B1903" s="4">
        <f>-A1036</f>
        <v>-491</v>
      </c>
      <c r="C1903" s="1" t="s">
        <v>1424</v>
      </c>
      <c r="D1903" s="1"/>
      <c r="E1903" s="1"/>
    </row>
    <row r="1904" spans="1:5" ht="12.75">
      <c r="A1904" s="1"/>
      <c r="B1904" s="4"/>
      <c r="C1904" s="1" t="s">
        <v>4042</v>
      </c>
      <c r="D1904" s="1"/>
      <c r="E1904" s="1"/>
    </row>
    <row r="1905" spans="1:5" ht="24.75" customHeight="1">
      <c r="A1905" s="1"/>
      <c r="B1905" s="4"/>
      <c r="C1905" s="32" t="s">
        <v>4043</v>
      </c>
      <c r="D1905" s="32"/>
      <c r="E1905" s="32"/>
    </row>
    <row r="1906" spans="1:5" ht="38.25" customHeight="1">
      <c r="A1906" s="1"/>
      <c r="B1906" s="4"/>
      <c r="C1906" s="32" t="s">
        <v>3649</v>
      </c>
      <c r="D1906" s="32"/>
      <c r="E1906" s="32"/>
    </row>
    <row r="1907" spans="1:5" ht="12.75">
      <c r="A1907" s="1">
        <f>A1903+1</f>
        <v>978</v>
      </c>
      <c r="B1907" s="4">
        <f>-A1044</f>
        <v>-494</v>
      </c>
      <c r="C1907" s="1" t="s">
        <v>2802</v>
      </c>
      <c r="D1907" s="1"/>
      <c r="E1907" s="1"/>
    </row>
    <row r="1908" spans="1:5" ht="12.75">
      <c r="A1908" s="1">
        <f>A1907+1</f>
        <v>979</v>
      </c>
      <c r="B1908" s="4">
        <f>-A1044</f>
        <v>-494</v>
      </c>
      <c r="C1908" s="1" t="s">
        <v>2803</v>
      </c>
      <c r="D1908" s="1"/>
      <c r="E1908" s="1"/>
    </row>
    <row r="1909" spans="1:5" ht="12.75">
      <c r="A1909" s="1"/>
      <c r="B1909" s="4"/>
      <c r="C1909" s="1" t="s">
        <v>781</v>
      </c>
      <c r="D1909" s="1"/>
      <c r="E1909" s="1"/>
    </row>
    <row r="1910" spans="1:5" ht="12.75">
      <c r="A1910" s="1">
        <f>A1908+1</f>
        <v>980</v>
      </c>
      <c r="B1910" s="4">
        <f>-A1044</f>
        <v>-494</v>
      </c>
      <c r="C1910" s="1" t="s">
        <v>2980</v>
      </c>
      <c r="D1910" s="1"/>
      <c r="E1910" s="1"/>
    </row>
    <row r="1911" spans="1:5" ht="12.75">
      <c r="A1911" s="1">
        <f aca="true" t="shared" si="12" ref="A1911:A1918">A1910+1</f>
        <v>981</v>
      </c>
      <c r="B1911" s="4">
        <f>-A1044</f>
        <v>-494</v>
      </c>
      <c r="C1911" s="1" t="s">
        <v>2981</v>
      </c>
      <c r="D1911" s="1"/>
      <c r="E1911" s="1"/>
    </row>
    <row r="1912" spans="1:5" ht="12.75">
      <c r="A1912" s="1">
        <f t="shared" si="12"/>
        <v>982</v>
      </c>
      <c r="B1912" s="4">
        <f>-A1044</f>
        <v>-494</v>
      </c>
      <c r="C1912" s="1" t="s">
        <v>2982</v>
      </c>
      <c r="D1912" s="1"/>
      <c r="E1912" s="1"/>
    </row>
    <row r="1913" spans="1:5" ht="12.75">
      <c r="A1913" s="1">
        <f t="shared" si="12"/>
        <v>983</v>
      </c>
      <c r="B1913" s="4">
        <f>-A1044</f>
        <v>-494</v>
      </c>
      <c r="C1913" s="1" t="s">
        <v>1961</v>
      </c>
      <c r="D1913" s="1"/>
      <c r="E1913" s="1"/>
    </row>
    <row r="1914" spans="1:5" ht="12.75">
      <c r="A1914" s="1">
        <f t="shared" si="12"/>
        <v>984</v>
      </c>
      <c r="B1914" s="4">
        <f>-A1044</f>
        <v>-494</v>
      </c>
      <c r="C1914" s="1" t="s">
        <v>1962</v>
      </c>
      <c r="D1914" s="1"/>
      <c r="E1914" s="1"/>
    </row>
    <row r="1915" spans="1:5" ht="12.75">
      <c r="A1915" s="1">
        <f t="shared" si="12"/>
        <v>985</v>
      </c>
      <c r="B1915" s="4">
        <f>-A1044</f>
        <v>-494</v>
      </c>
      <c r="C1915" s="1" t="s">
        <v>2441</v>
      </c>
      <c r="D1915" s="1"/>
      <c r="E1915" s="1"/>
    </row>
    <row r="1916" spans="1:5" ht="12.75">
      <c r="A1916" s="1">
        <f t="shared" si="12"/>
        <v>986</v>
      </c>
      <c r="B1916" s="4">
        <f>-A1044</f>
        <v>-494</v>
      </c>
      <c r="C1916" s="1" t="s">
        <v>2626</v>
      </c>
      <c r="D1916" s="1"/>
      <c r="E1916" s="1"/>
    </row>
    <row r="1917" spans="1:5" ht="12.75">
      <c r="A1917" s="1">
        <f t="shared" si="12"/>
        <v>987</v>
      </c>
      <c r="B1917" s="4">
        <f>-A1044</f>
        <v>-494</v>
      </c>
      <c r="C1917" s="1" t="s">
        <v>1160</v>
      </c>
      <c r="D1917" s="1"/>
      <c r="E1917" s="1"/>
    </row>
    <row r="1918" spans="1:5" ht="12.75">
      <c r="A1918" s="1">
        <f t="shared" si="12"/>
        <v>988</v>
      </c>
      <c r="B1918" s="4">
        <f>-A1062</f>
        <v>-505</v>
      </c>
      <c r="C1918" s="1" t="s">
        <v>330</v>
      </c>
      <c r="D1918" s="1"/>
      <c r="E1918" s="1"/>
    </row>
    <row r="1919" spans="1:5" ht="12.75">
      <c r="A1919" s="1"/>
      <c r="B1919" s="4"/>
      <c r="C1919" s="1" t="s">
        <v>3999</v>
      </c>
      <c r="D1919" s="1"/>
      <c r="E1919" s="1"/>
    </row>
    <row r="1920" spans="1:5" ht="12.75">
      <c r="A1920" s="1">
        <f>A1918+1</f>
        <v>989</v>
      </c>
      <c r="B1920" s="4">
        <f>-A1062</f>
        <v>-505</v>
      </c>
      <c r="C1920" s="1" t="s">
        <v>331</v>
      </c>
      <c r="D1920" s="1"/>
      <c r="E1920" s="1"/>
    </row>
    <row r="1921" spans="1:5" ht="12.75">
      <c r="A1921" s="1">
        <f>A1920+1</f>
        <v>990</v>
      </c>
      <c r="B1921" s="4">
        <f>-A1062</f>
        <v>-505</v>
      </c>
      <c r="C1921" s="1" t="s">
        <v>2792</v>
      </c>
      <c r="D1921" s="1"/>
      <c r="E1921" s="1"/>
    </row>
    <row r="1922" spans="1:5" ht="12.75">
      <c r="A1922" s="1">
        <f>A1921+1</f>
        <v>991</v>
      </c>
      <c r="B1922" s="4">
        <f>-A1062</f>
        <v>-505</v>
      </c>
      <c r="C1922" s="1" t="s">
        <v>3567</v>
      </c>
      <c r="D1922" s="1"/>
      <c r="E1922" s="1"/>
    </row>
    <row r="1923" spans="1:5" ht="12.75">
      <c r="A1923" s="1"/>
      <c r="B1923" s="4"/>
      <c r="C1923" s="1" t="s">
        <v>2333</v>
      </c>
      <c r="D1923" s="1"/>
      <c r="E1923" s="1"/>
    </row>
    <row r="1924" spans="1:5" ht="12.75">
      <c r="A1924" s="1">
        <f>A1922+1</f>
        <v>992</v>
      </c>
      <c r="B1924" s="4">
        <f>-A1062</f>
        <v>-505</v>
      </c>
      <c r="C1924" s="1" t="s">
        <v>3568</v>
      </c>
      <c r="D1924" s="1"/>
      <c r="E1924" s="1"/>
    </row>
    <row r="1925" spans="1:5" ht="12.75">
      <c r="A1925" s="1">
        <f>A1924+1</f>
        <v>993</v>
      </c>
      <c r="B1925" s="4">
        <f>-A1062</f>
        <v>-505</v>
      </c>
      <c r="C1925" s="1" t="s">
        <v>3222</v>
      </c>
      <c r="D1925" s="1"/>
      <c r="E1925" s="1"/>
    </row>
    <row r="1926" spans="1:5" ht="12.75">
      <c r="A1926" s="1">
        <f>A1925+1</f>
        <v>994</v>
      </c>
      <c r="B1926" s="4">
        <f>-A1062</f>
        <v>-505</v>
      </c>
      <c r="C1926" s="1" t="s">
        <v>3906</v>
      </c>
      <c r="D1926" s="1"/>
      <c r="E1926" s="1"/>
    </row>
    <row r="1927" spans="1:5" ht="24.75" customHeight="1">
      <c r="A1927" s="1"/>
      <c r="B1927" s="4"/>
      <c r="C1927" s="32" t="s">
        <v>3905</v>
      </c>
      <c r="D1927" s="32"/>
      <c r="E1927" s="32"/>
    </row>
    <row r="1928" spans="1:5" ht="12.75">
      <c r="A1928" s="1">
        <f>A1926+1</f>
        <v>995</v>
      </c>
      <c r="B1928" s="4">
        <f>-A1062</f>
        <v>-505</v>
      </c>
      <c r="C1928" s="1" t="s">
        <v>841</v>
      </c>
      <c r="D1928" s="1"/>
      <c r="E1928" s="1"/>
    </row>
    <row r="1929" spans="1:5" ht="12.75">
      <c r="A1929" s="1">
        <f>A1928+1</f>
        <v>996</v>
      </c>
      <c r="B1929" s="4">
        <f>-A1062</f>
        <v>-505</v>
      </c>
      <c r="C1929" s="1" t="s">
        <v>842</v>
      </c>
      <c r="D1929" s="1"/>
      <c r="E1929" s="1"/>
    </row>
    <row r="1930" spans="1:5" ht="12.75">
      <c r="A1930" s="1"/>
      <c r="B1930" s="4"/>
      <c r="C1930" s="1" t="s">
        <v>2334</v>
      </c>
      <c r="D1930" s="1"/>
      <c r="E1930" s="1"/>
    </row>
    <row r="1931" spans="1:5" ht="12.75">
      <c r="A1931" s="1">
        <f>A1929+1</f>
        <v>997</v>
      </c>
      <c r="B1931" s="4">
        <f>-A1062</f>
        <v>-505</v>
      </c>
      <c r="C1931" s="1" t="s">
        <v>3230</v>
      </c>
      <c r="D1931" s="1"/>
      <c r="E1931" s="1"/>
    </row>
    <row r="1932" spans="1:5" ht="12.75">
      <c r="A1932" s="1"/>
      <c r="B1932" s="4"/>
      <c r="C1932" s="1" t="s">
        <v>373</v>
      </c>
      <c r="D1932" s="1"/>
      <c r="E1932" s="1"/>
    </row>
    <row r="1933" spans="1:5" ht="25.5" customHeight="1">
      <c r="A1933" s="1"/>
      <c r="B1933" s="4"/>
      <c r="C1933" s="32" t="s">
        <v>3299</v>
      </c>
      <c r="D1933" s="32"/>
      <c r="E1933" s="32"/>
    </row>
    <row r="1934" spans="1:5" ht="12.75">
      <c r="A1934" s="1">
        <f>A1931+1</f>
        <v>998</v>
      </c>
      <c r="B1934" s="4">
        <f>-A1074</f>
        <v>-513</v>
      </c>
      <c r="C1934" s="1" t="s">
        <v>843</v>
      </c>
      <c r="D1934" s="1"/>
      <c r="E1934" s="1"/>
    </row>
    <row r="1935" spans="1:5" ht="12.75">
      <c r="A1935" s="1">
        <f>A1934+1</f>
        <v>999</v>
      </c>
      <c r="B1935" s="4">
        <f>-A1074</f>
        <v>-513</v>
      </c>
      <c r="C1935" s="1" t="s">
        <v>3538</v>
      </c>
      <c r="D1935" s="1"/>
      <c r="E1935" s="1"/>
    </row>
    <row r="1936" spans="1:5" ht="12.75">
      <c r="A1936" s="1"/>
      <c r="B1936" s="4"/>
      <c r="C1936" s="1" t="s">
        <v>769</v>
      </c>
      <c r="D1936" s="1"/>
      <c r="E1936" s="1"/>
    </row>
    <row r="1937" spans="1:5" ht="25.5" customHeight="1">
      <c r="A1937" s="1"/>
      <c r="B1937" s="4"/>
      <c r="C1937" s="32" t="s">
        <v>138</v>
      </c>
      <c r="D1937" s="32"/>
      <c r="E1937" s="32"/>
    </row>
    <row r="1938" spans="1:5" ht="12.75">
      <c r="A1938" s="1">
        <f>A1935+1</f>
        <v>1000</v>
      </c>
      <c r="B1938" s="4">
        <f>-A1074</f>
        <v>-513</v>
      </c>
      <c r="C1938" s="1" t="s">
        <v>2600</v>
      </c>
      <c r="D1938" s="1"/>
      <c r="E1938" s="1"/>
    </row>
    <row r="1939" spans="1:5" ht="25.5" customHeight="1">
      <c r="A1939" s="1"/>
      <c r="B1939" s="4"/>
      <c r="C1939" s="32" t="s">
        <v>2601</v>
      </c>
      <c r="D1939" s="31"/>
      <c r="E1939" s="31"/>
    </row>
    <row r="1940" spans="1:5" ht="12.75">
      <c r="A1940" s="1">
        <f>A1938+1</f>
        <v>1001</v>
      </c>
      <c r="B1940" s="4">
        <f>-A1074</f>
        <v>-513</v>
      </c>
      <c r="C1940" s="1" t="s">
        <v>1280</v>
      </c>
      <c r="D1940" s="1"/>
      <c r="E1940" s="1"/>
    </row>
    <row r="1941" spans="1:5" ht="12.75">
      <c r="A1941" s="1">
        <f>A1940+1</f>
        <v>1002</v>
      </c>
      <c r="B1941" s="4">
        <f>-A1074</f>
        <v>-513</v>
      </c>
      <c r="C1941" s="1" t="s">
        <v>1281</v>
      </c>
      <c r="D1941" s="1"/>
      <c r="E1941" s="1"/>
    </row>
    <row r="1942" spans="1:5" ht="12.75">
      <c r="A1942" s="1">
        <f>A1941+1</f>
        <v>1003</v>
      </c>
      <c r="B1942" s="4">
        <f>-A1074</f>
        <v>-513</v>
      </c>
      <c r="C1942" s="1" t="s">
        <v>3888</v>
      </c>
      <c r="D1942" s="1"/>
      <c r="E1942" s="1"/>
    </row>
    <row r="1943" spans="1:5" ht="24.75" customHeight="1">
      <c r="A1943" s="1"/>
      <c r="B1943" s="4"/>
      <c r="C1943" s="32" t="s">
        <v>3887</v>
      </c>
      <c r="D1943" s="32"/>
      <c r="E1943" s="32"/>
    </row>
    <row r="1944" spans="1:5" ht="12.75">
      <c r="A1944" s="1">
        <f>A1942+1</f>
        <v>1004</v>
      </c>
      <c r="B1944" s="4">
        <f>-A1074</f>
        <v>-513</v>
      </c>
      <c r="C1944" s="1" t="s">
        <v>287</v>
      </c>
      <c r="D1944" s="1"/>
      <c r="E1944" s="1"/>
    </row>
    <row r="1945" spans="1:5" ht="12.75">
      <c r="A1945" s="1"/>
      <c r="B1945" s="4"/>
      <c r="C1945" s="1" t="s">
        <v>373</v>
      </c>
      <c r="D1945" s="1"/>
      <c r="E1945" s="1"/>
    </row>
    <row r="1946" spans="1:5" ht="38.25" customHeight="1">
      <c r="A1946" s="1"/>
      <c r="B1946" s="4"/>
      <c r="C1946" s="32" t="s">
        <v>2575</v>
      </c>
      <c r="D1946" s="32"/>
      <c r="E1946" s="32"/>
    </row>
    <row r="1947" spans="1:5" ht="25.5" customHeight="1">
      <c r="A1947" s="1"/>
      <c r="B1947" s="4"/>
      <c r="C1947" s="32" t="s">
        <v>288</v>
      </c>
      <c r="D1947" s="32"/>
      <c r="E1947" s="32"/>
    </row>
    <row r="1948" spans="1:5" ht="12.75">
      <c r="A1948" s="1">
        <f>A1944+1</f>
        <v>1005</v>
      </c>
      <c r="B1948" s="4">
        <f>-A1074</f>
        <v>-513</v>
      </c>
      <c r="C1948" s="1" t="s">
        <v>3234</v>
      </c>
      <c r="D1948" s="1"/>
      <c r="E1948" s="1"/>
    </row>
    <row r="1949" spans="1:5" ht="12.75">
      <c r="A1949" s="1">
        <f aca="true" t="shared" si="13" ref="A1949:A1955">A1948+1</f>
        <v>1006</v>
      </c>
      <c r="B1949" s="4">
        <f>-A1074</f>
        <v>-513</v>
      </c>
      <c r="C1949" s="1" t="s">
        <v>2196</v>
      </c>
      <c r="D1949" s="1"/>
      <c r="E1949" s="1"/>
    </row>
    <row r="1950" spans="1:5" ht="12.75">
      <c r="A1950" s="1">
        <f t="shared" si="13"/>
        <v>1007</v>
      </c>
      <c r="B1950" s="4">
        <f>-A1079</f>
        <v>-515</v>
      </c>
      <c r="C1950" s="1" t="s">
        <v>3017</v>
      </c>
      <c r="D1950" s="1"/>
      <c r="E1950" s="1"/>
    </row>
    <row r="1951" spans="1:5" ht="12.75">
      <c r="A1951" s="1">
        <f t="shared" si="13"/>
        <v>1008</v>
      </c>
      <c r="B1951" s="4">
        <f>-A1079</f>
        <v>-515</v>
      </c>
      <c r="C1951" s="1" t="s">
        <v>3018</v>
      </c>
      <c r="D1951" s="1"/>
      <c r="E1951" s="1"/>
    </row>
    <row r="1952" spans="1:5" ht="12.75">
      <c r="A1952" s="1">
        <f t="shared" si="13"/>
        <v>1009</v>
      </c>
      <c r="B1952" s="4">
        <f>-A1079</f>
        <v>-515</v>
      </c>
      <c r="C1952" s="1" t="s">
        <v>551</v>
      </c>
      <c r="D1952" s="1"/>
      <c r="E1952" s="1"/>
    </row>
    <row r="1953" spans="1:5" ht="12.75">
      <c r="A1953" s="1">
        <f t="shared" si="13"/>
        <v>1010</v>
      </c>
      <c r="B1953" s="4">
        <f>-A1082</f>
        <v>-516</v>
      </c>
      <c r="C1953" s="1" t="s">
        <v>1623</v>
      </c>
      <c r="D1953" s="1"/>
      <c r="E1953" s="1"/>
    </row>
    <row r="1954" spans="1:5" ht="12.75">
      <c r="A1954" s="1">
        <f t="shared" si="13"/>
        <v>1011</v>
      </c>
      <c r="B1954" s="4">
        <f>-A1082</f>
        <v>-516</v>
      </c>
      <c r="C1954" s="1" t="s">
        <v>3732</v>
      </c>
      <c r="D1954" s="1"/>
      <c r="E1954" s="1"/>
    </row>
    <row r="1955" spans="1:5" s="11" customFormat="1" ht="24.75" customHeight="1">
      <c r="A1955" s="9">
        <f t="shared" si="13"/>
        <v>1012</v>
      </c>
      <c r="B1955" s="10">
        <f>-A1082</f>
        <v>-516</v>
      </c>
      <c r="C1955" s="33" t="s">
        <v>3052</v>
      </c>
      <c r="D1955" s="33"/>
      <c r="E1955" s="33"/>
    </row>
    <row r="1956" spans="1:5" ht="12.75">
      <c r="A1956" s="1"/>
      <c r="B1956" s="4"/>
      <c r="C1956" s="1" t="s">
        <v>769</v>
      </c>
      <c r="D1956" s="1"/>
      <c r="E1956" s="1"/>
    </row>
    <row r="1957" spans="1:5" ht="25.5" customHeight="1">
      <c r="A1957" s="1"/>
      <c r="B1957" s="4"/>
      <c r="C1957" s="32" t="s">
        <v>1738</v>
      </c>
      <c r="D1957" s="32"/>
      <c r="E1957" s="32"/>
    </row>
    <row r="1958" spans="1:5" ht="25.5" customHeight="1">
      <c r="A1958" s="1"/>
      <c r="B1958" s="4"/>
      <c r="C1958" s="32" t="s">
        <v>849</v>
      </c>
      <c r="D1958" s="32"/>
      <c r="E1958" s="32"/>
    </row>
    <row r="1959" spans="1:5" ht="12.75">
      <c r="A1959" s="1">
        <f>A1955+1</f>
        <v>1013</v>
      </c>
      <c r="B1959" s="4">
        <f>-A1103</f>
        <v>-527</v>
      </c>
      <c r="C1959" s="1" t="s">
        <v>1429</v>
      </c>
      <c r="D1959" s="1"/>
      <c r="E1959" s="1"/>
    </row>
    <row r="1960" spans="1:5" ht="12.75">
      <c r="A1960" s="1"/>
      <c r="B1960" s="4"/>
      <c r="C1960" s="1" t="s">
        <v>3966</v>
      </c>
      <c r="D1960" s="1"/>
      <c r="E1960" s="1"/>
    </row>
    <row r="1961" spans="1:5" ht="12.75">
      <c r="A1961" s="1">
        <f>A1959+1</f>
        <v>1014</v>
      </c>
      <c r="B1961" s="4">
        <f>-A1103</f>
        <v>-527</v>
      </c>
      <c r="C1961" s="1" t="s">
        <v>3733</v>
      </c>
      <c r="D1961" s="1"/>
      <c r="E1961" s="1"/>
    </row>
    <row r="1962" spans="1:5" ht="12.75">
      <c r="A1962" s="1">
        <f>A1961+1</f>
        <v>1015</v>
      </c>
      <c r="B1962" s="4">
        <f>-A1103</f>
        <v>-527</v>
      </c>
      <c r="C1962" s="1" t="s">
        <v>2284</v>
      </c>
      <c r="D1962" s="1"/>
      <c r="E1962" s="1"/>
    </row>
    <row r="1963" spans="1:5" ht="12.75">
      <c r="A1963" s="1">
        <f>A1962+1</f>
        <v>1016</v>
      </c>
      <c r="B1963" s="4">
        <f>-A1103</f>
        <v>-527</v>
      </c>
      <c r="C1963" s="1" t="s">
        <v>2456</v>
      </c>
      <c r="D1963" s="1"/>
      <c r="E1963" s="1"/>
    </row>
    <row r="1964" spans="1:5" ht="12.75">
      <c r="A1964" s="1"/>
      <c r="B1964" s="4"/>
      <c r="C1964" s="1" t="s">
        <v>2457</v>
      </c>
      <c r="D1964" s="1"/>
      <c r="E1964" s="1"/>
    </row>
    <row r="1965" spans="1:5" ht="12.75">
      <c r="A1965" s="1">
        <f>A1963+1</f>
        <v>1017</v>
      </c>
      <c r="B1965" s="4">
        <f>-A1103</f>
        <v>-527</v>
      </c>
      <c r="C1965" s="1" t="s">
        <v>1566</v>
      </c>
      <c r="D1965" s="1"/>
      <c r="E1965" s="1"/>
    </row>
    <row r="1966" spans="1:5" ht="12.75">
      <c r="A1966" s="1">
        <f>A1965+1</f>
        <v>1018</v>
      </c>
      <c r="B1966" s="4">
        <f>-A1103</f>
        <v>-527</v>
      </c>
      <c r="C1966" s="1" t="s">
        <v>953</v>
      </c>
      <c r="D1966" s="1"/>
      <c r="E1966" s="1"/>
    </row>
    <row r="1967" spans="1:5" ht="12.75">
      <c r="A1967" s="1">
        <f>A1966+1</f>
        <v>1019</v>
      </c>
      <c r="B1967" s="4">
        <f>-A1103</f>
        <v>-527</v>
      </c>
      <c r="C1967" s="1" t="s">
        <v>3187</v>
      </c>
      <c r="D1967" s="1"/>
      <c r="E1967" s="1"/>
    </row>
    <row r="1968" spans="1:5" ht="12.75">
      <c r="A1968" s="1"/>
      <c r="B1968" s="4"/>
      <c r="C1968" s="1" t="s">
        <v>787</v>
      </c>
      <c r="D1968" s="1"/>
      <c r="E1968" s="1"/>
    </row>
    <row r="1969" spans="1:5" ht="12.75">
      <c r="A1969" s="1">
        <f>A1967+1</f>
        <v>1020</v>
      </c>
      <c r="B1969" s="4">
        <f>-A1103</f>
        <v>-527</v>
      </c>
      <c r="C1969" s="1" t="s">
        <v>2761</v>
      </c>
      <c r="D1969" s="1"/>
      <c r="E1969" s="1"/>
    </row>
    <row r="1970" spans="1:5" ht="12.75">
      <c r="A1970" s="1">
        <f>A1969+1</f>
        <v>1021</v>
      </c>
      <c r="B1970" s="4">
        <f>-A1103</f>
        <v>-527</v>
      </c>
      <c r="C1970" s="1" t="s">
        <v>432</v>
      </c>
      <c r="D1970" s="1"/>
      <c r="E1970" s="1"/>
    </row>
    <row r="1971" spans="1:5" ht="12.75">
      <c r="A1971" s="1"/>
      <c r="B1971" s="4"/>
      <c r="C1971" s="1" t="s">
        <v>769</v>
      </c>
      <c r="D1971" s="1"/>
      <c r="E1971" s="1"/>
    </row>
    <row r="1972" spans="1:5" ht="12.75">
      <c r="A1972" s="1"/>
      <c r="B1972" s="4"/>
      <c r="C1972" s="1" t="s">
        <v>567</v>
      </c>
      <c r="D1972" s="1"/>
      <c r="E1972" s="1"/>
    </row>
    <row r="1973" spans="1:5" ht="12.75">
      <c r="A1973" s="1">
        <f>A1970+1</f>
        <v>1022</v>
      </c>
      <c r="B1973" s="4">
        <f>-A1103</f>
        <v>-527</v>
      </c>
      <c r="C1973" s="1" t="s">
        <v>1624</v>
      </c>
      <c r="D1973" s="1"/>
      <c r="E1973" s="1"/>
    </row>
    <row r="1974" spans="1:5" ht="12.75">
      <c r="A1974" s="1">
        <f>A1973+1</f>
        <v>1023</v>
      </c>
      <c r="B1974" s="4">
        <f>-A1103</f>
        <v>-527</v>
      </c>
      <c r="C1974" s="1" t="s">
        <v>1319</v>
      </c>
      <c r="D1974" s="1"/>
      <c r="E1974" s="1"/>
    </row>
    <row r="1975" spans="1:5" ht="12.75">
      <c r="A1975" s="1">
        <f>A1974+1</f>
        <v>1024</v>
      </c>
      <c r="B1975" s="4">
        <f>-A1103</f>
        <v>-527</v>
      </c>
      <c r="C1975" s="1" t="s">
        <v>3878</v>
      </c>
      <c r="D1975" s="1"/>
      <c r="E1975" s="1"/>
    </row>
    <row r="1976" spans="1:5" ht="12.75">
      <c r="A1976" s="1"/>
      <c r="B1976" s="4"/>
      <c r="C1976" s="1" t="s">
        <v>769</v>
      </c>
      <c r="D1976" s="1"/>
      <c r="E1976" s="1"/>
    </row>
    <row r="1977" spans="1:5" ht="25.5" customHeight="1">
      <c r="A1977" s="1"/>
      <c r="B1977" s="4"/>
      <c r="C1977" s="32" t="s">
        <v>2438</v>
      </c>
      <c r="D1977" s="32"/>
      <c r="E1977" s="32"/>
    </row>
    <row r="1978" spans="1:5" ht="12.75">
      <c r="A1978" s="1">
        <f>A1975+1</f>
        <v>1025</v>
      </c>
      <c r="B1978" s="4">
        <f>-A1119</f>
        <v>-539</v>
      </c>
      <c r="C1978" s="1" t="s">
        <v>1567</v>
      </c>
      <c r="D1978" s="1"/>
      <c r="E1978" s="1"/>
    </row>
    <row r="1979" spans="1:5" ht="12.75">
      <c r="A1979" s="1"/>
      <c r="B1979" s="4"/>
      <c r="C1979" s="1" t="s">
        <v>655</v>
      </c>
      <c r="D1979" s="5">
        <f>A3204</f>
        <v>1839</v>
      </c>
      <c r="E1979" s="1"/>
    </row>
    <row r="1980" spans="1:5" ht="12.75">
      <c r="A1980" s="1">
        <f>A1978+1</f>
        <v>1026</v>
      </c>
      <c r="B1980" s="4">
        <f>-A1123</f>
        <v>-541</v>
      </c>
      <c r="C1980" s="1" t="s">
        <v>855</v>
      </c>
      <c r="D1980" s="1"/>
      <c r="E1980" s="1"/>
    </row>
    <row r="1981" spans="1:5" ht="12.75">
      <c r="A1981" s="1">
        <f>A1980+1</f>
        <v>1027</v>
      </c>
      <c r="B1981" s="4">
        <f>-A1123</f>
        <v>-541</v>
      </c>
      <c r="C1981" s="1" t="s">
        <v>4084</v>
      </c>
      <c r="D1981" s="1"/>
      <c r="E1981" s="1"/>
    </row>
    <row r="1982" spans="1:5" ht="12.75">
      <c r="A1982" s="1"/>
      <c r="B1982" s="4"/>
      <c r="C1982" s="1" t="s">
        <v>1901</v>
      </c>
      <c r="D1982" s="1"/>
      <c r="E1982" s="1"/>
    </row>
    <row r="1983" spans="1:5" ht="25.5" customHeight="1">
      <c r="A1983" s="1"/>
      <c r="B1983" s="4"/>
      <c r="C1983" s="32" t="s">
        <v>4083</v>
      </c>
      <c r="D1983" s="32"/>
      <c r="E1983" s="32"/>
    </row>
    <row r="1984" spans="1:5" ht="12.75">
      <c r="A1984" s="1">
        <f>A1981+1</f>
        <v>1028</v>
      </c>
      <c r="B1984" s="4">
        <f>-A1123</f>
        <v>-541</v>
      </c>
      <c r="C1984" s="1" t="s">
        <v>856</v>
      </c>
      <c r="D1984" s="1"/>
      <c r="E1984" s="1"/>
    </row>
    <row r="1985" spans="1:5" ht="12.75">
      <c r="A1985" s="1"/>
      <c r="B1985" s="4"/>
      <c r="C1985" s="1" t="s">
        <v>769</v>
      </c>
      <c r="D1985" s="1"/>
      <c r="E1985" s="1"/>
    </row>
    <row r="1986" spans="1:5" ht="25.5" customHeight="1">
      <c r="A1986" s="1"/>
      <c r="B1986" s="4"/>
      <c r="C1986" s="32" t="s">
        <v>1548</v>
      </c>
      <c r="D1986" s="32"/>
      <c r="E1986" s="32"/>
    </row>
    <row r="1987" spans="1:5" ht="12.75">
      <c r="A1987" s="1">
        <f>A1984+1</f>
        <v>1029</v>
      </c>
      <c r="B1987" s="4">
        <f>-A1123</f>
        <v>-541</v>
      </c>
      <c r="C1987" s="1" t="s">
        <v>857</v>
      </c>
      <c r="D1987" s="1"/>
      <c r="E1987" s="1"/>
    </row>
    <row r="1988" spans="1:5" ht="12.75">
      <c r="A1988" s="1">
        <f>A1987+1</f>
        <v>1030</v>
      </c>
      <c r="B1988" s="4">
        <f>-A1123</f>
        <v>-541</v>
      </c>
      <c r="C1988" s="1" t="s">
        <v>2094</v>
      </c>
      <c r="D1988" s="1"/>
      <c r="E1988" s="1"/>
    </row>
    <row r="1989" spans="1:5" ht="12.75">
      <c r="A1989" s="1">
        <f>A1988+1</f>
        <v>1031</v>
      </c>
      <c r="B1989" s="4">
        <f>-A1123</f>
        <v>-541</v>
      </c>
      <c r="C1989" s="1" t="s">
        <v>1222</v>
      </c>
      <c r="D1989" s="1"/>
      <c r="E1989" s="1"/>
    </row>
    <row r="1990" spans="1:5" ht="25.5" customHeight="1">
      <c r="A1990" s="1"/>
      <c r="B1990" s="4"/>
      <c r="C1990" s="32" t="s">
        <v>1910</v>
      </c>
      <c r="D1990" s="32"/>
      <c r="E1990" s="32"/>
    </row>
    <row r="1991" spans="1:5" ht="12.75">
      <c r="A1991" s="1">
        <f>A1989+1</f>
        <v>1032</v>
      </c>
      <c r="B1991" s="4">
        <f>-A1123</f>
        <v>-541</v>
      </c>
      <c r="C1991" s="1" t="s">
        <v>913</v>
      </c>
      <c r="D1991" s="1"/>
      <c r="E1991" s="1"/>
    </row>
    <row r="1992" spans="1:5" ht="12.75">
      <c r="A1992" s="1"/>
      <c r="B1992" s="4"/>
      <c r="C1992" s="1" t="s">
        <v>769</v>
      </c>
      <c r="D1992" s="1"/>
      <c r="E1992" s="1"/>
    </row>
    <row r="1993" spans="1:5" ht="38.25" customHeight="1">
      <c r="A1993" s="1"/>
      <c r="B1993" s="4"/>
      <c r="C1993" s="32" t="s">
        <v>3221</v>
      </c>
      <c r="D1993" s="32"/>
      <c r="E1993" s="32"/>
    </row>
    <row r="1994" spans="1:5" ht="12.75">
      <c r="A1994" s="1">
        <f>A1991+1</f>
        <v>1033</v>
      </c>
      <c r="B1994" s="4">
        <f>-A1123</f>
        <v>-541</v>
      </c>
      <c r="C1994" s="1" t="s">
        <v>1462</v>
      </c>
      <c r="D1994" s="1"/>
      <c r="E1994" s="1"/>
    </row>
    <row r="1995" spans="1:5" ht="12.75">
      <c r="A1995" s="1">
        <f>A1994+1</f>
        <v>1034</v>
      </c>
      <c r="B1995" s="4">
        <f>-A1123</f>
        <v>-541</v>
      </c>
      <c r="C1995" s="1" t="s">
        <v>1463</v>
      </c>
      <c r="D1995" s="1"/>
      <c r="E1995" s="1"/>
    </row>
    <row r="1996" spans="1:5" ht="12.75">
      <c r="A1996" s="1">
        <f>A1995+1</f>
        <v>1035</v>
      </c>
      <c r="B1996" s="4">
        <f>-A1123</f>
        <v>-541</v>
      </c>
      <c r="C1996" s="1" t="s">
        <v>1126</v>
      </c>
      <c r="D1996" s="1"/>
      <c r="E1996" s="1"/>
    </row>
    <row r="1997" spans="1:5" ht="12.75">
      <c r="A1997" s="1"/>
      <c r="B1997" s="4"/>
      <c r="C1997" s="1" t="s">
        <v>3562</v>
      </c>
      <c r="D1997" s="1"/>
      <c r="E1997" s="1"/>
    </row>
    <row r="1998" spans="1:5" ht="25.5" customHeight="1">
      <c r="A1998" s="1"/>
      <c r="B1998" s="4"/>
      <c r="C1998" s="32" t="s">
        <v>663</v>
      </c>
      <c r="D1998" s="31"/>
      <c r="E1998" s="31"/>
    </row>
    <row r="1999" spans="1:5" ht="12.75">
      <c r="A1999" s="1">
        <f>A1996+1</f>
        <v>1036</v>
      </c>
      <c r="B1999" s="4">
        <f>-A1123</f>
        <v>-541</v>
      </c>
      <c r="C1999" s="1" t="s">
        <v>1454</v>
      </c>
      <c r="D1999" s="1"/>
      <c r="E1999" s="1"/>
    </row>
    <row r="2000" spans="1:5" ht="12.75">
      <c r="A2000" s="1">
        <f>A1999+1</f>
        <v>1037</v>
      </c>
      <c r="B2000" s="4">
        <f>-A1123</f>
        <v>-541</v>
      </c>
      <c r="C2000" s="1" t="s">
        <v>1456</v>
      </c>
      <c r="D2000" s="1"/>
      <c r="E2000" s="1"/>
    </row>
    <row r="2001" spans="1:5" ht="12.75">
      <c r="A2001" s="1"/>
      <c r="B2001" s="4"/>
      <c r="C2001" s="1" t="s">
        <v>1457</v>
      </c>
      <c r="D2001" s="1"/>
      <c r="E2001" s="1"/>
    </row>
    <row r="2002" spans="1:5" ht="12.75">
      <c r="A2002" s="1">
        <f>A2000+1</f>
        <v>1038</v>
      </c>
      <c r="B2002" s="4">
        <f>-A1123</f>
        <v>-541</v>
      </c>
      <c r="C2002" s="1" t="s">
        <v>1455</v>
      </c>
      <c r="D2002" s="1"/>
      <c r="E2002" s="1"/>
    </row>
    <row r="2003" spans="1:5" ht="12.75">
      <c r="A2003" s="1"/>
      <c r="B2003" s="4"/>
      <c r="C2003" s="1" t="s">
        <v>769</v>
      </c>
      <c r="D2003" s="1"/>
      <c r="E2003" s="1"/>
    </row>
    <row r="2004" spans="1:5" ht="25.5" customHeight="1">
      <c r="A2004" s="1"/>
      <c r="B2004" s="4"/>
      <c r="C2004" s="32" t="s">
        <v>851</v>
      </c>
      <c r="D2004" s="31"/>
      <c r="E2004" s="31"/>
    </row>
    <row r="2005" spans="1:5" ht="12.75">
      <c r="A2005" s="1">
        <f>A2002+1</f>
        <v>1039</v>
      </c>
      <c r="B2005" s="4">
        <f>-A1133</f>
        <v>-547</v>
      </c>
      <c r="C2005" s="1" t="s">
        <v>2973</v>
      </c>
      <c r="D2005" s="1"/>
      <c r="E2005" s="1"/>
    </row>
    <row r="2006" spans="1:5" ht="12.75">
      <c r="A2006" s="1"/>
      <c r="B2006" s="4"/>
      <c r="C2006" s="1" t="s">
        <v>769</v>
      </c>
      <c r="D2006" s="1"/>
      <c r="E2006" s="1"/>
    </row>
    <row r="2007" spans="1:5" ht="25.5" customHeight="1">
      <c r="A2007" s="1"/>
      <c r="B2007" s="4"/>
      <c r="C2007" s="32" t="s">
        <v>3603</v>
      </c>
      <c r="D2007" s="32"/>
      <c r="E2007" s="32"/>
    </row>
    <row r="2008" spans="1:5" ht="12.75">
      <c r="A2008" s="1">
        <f>A2005+1</f>
        <v>1040</v>
      </c>
      <c r="B2008" s="4">
        <f>-A1133</f>
        <v>-547</v>
      </c>
      <c r="C2008" s="1" t="s">
        <v>1464</v>
      </c>
      <c r="D2008" s="1"/>
      <c r="E2008" s="1"/>
    </row>
    <row r="2009" spans="1:5" ht="12.75">
      <c r="A2009" s="1">
        <f aca="true" t="shared" si="14" ref="A2009:A2014">A2008+1</f>
        <v>1041</v>
      </c>
      <c r="B2009" s="4">
        <f>-A1133</f>
        <v>-547</v>
      </c>
      <c r="C2009" s="1" t="s">
        <v>474</v>
      </c>
      <c r="D2009" s="1"/>
      <c r="E2009" s="1"/>
    </row>
    <row r="2010" spans="1:5" ht="12.75">
      <c r="A2010" s="1">
        <f t="shared" si="14"/>
        <v>1042</v>
      </c>
      <c r="B2010" s="4">
        <f>-A1133</f>
        <v>-547</v>
      </c>
      <c r="C2010" s="1" t="s">
        <v>475</v>
      </c>
      <c r="D2010" s="1"/>
      <c r="E2010" s="1"/>
    </row>
    <row r="2011" spans="1:5" ht="12.75">
      <c r="A2011" s="1">
        <f t="shared" si="14"/>
        <v>1043</v>
      </c>
      <c r="B2011" s="4">
        <f>-A1133</f>
        <v>-547</v>
      </c>
      <c r="C2011" s="1" t="s">
        <v>476</v>
      </c>
      <c r="D2011" s="1"/>
      <c r="E2011" s="1"/>
    </row>
    <row r="2012" spans="1:5" ht="12.75">
      <c r="A2012" s="1">
        <f t="shared" si="14"/>
        <v>1044</v>
      </c>
      <c r="B2012" s="4">
        <f>-A1133</f>
        <v>-547</v>
      </c>
      <c r="C2012" s="1" t="s">
        <v>3292</v>
      </c>
      <c r="D2012" s="1"/>
      <c r="E2012" s="1"/>
    </row>
    <row r="2013" spans="1:5" ht="12.75">
      <c r="A2013" s="1">
        <f>A2012+1</f>
        <v>1045</v>
      </c>
      <c r="B2013" s="4">
        <f>-A1133</f>
        <v>-547</v>
      </c>
      <c r="C2013" s="1" t="s">
        <v>3293</v>
      </c>
      <c r="D2013" s="1"/>
      <c r="E2013" s="1"/>
    </row>
    <row r="2014" spans="1:5" ht="12.75">
      <c r="A2014" s="1">
        <f t="shared" si="14"/>
        <v>1046</v>
      </c>
      <c r="B2014" s="4">
        <f>-A1133</f>
        <v>-547</v>
      </c>
      <c r="C2014" s="1" t="s">
        <v>2114</v>
      </c>
      <c r="D2014" s="1"/>
      <c r="E2014" s="1"/>
    </row>
    <row r="2015" spans="1:5" ht="12.75">
      <c r="A2015" s="1"/>
      <c r="B2015" s="4"/>
      <c r="C2015" s="1" t="s">
        <v>769</v>
      </c>
      <c r="D2015" s="1"/>
      <c r="E2015" s="1"/>
    </row>
    <row r="2016" spans="1:5" ht="38.25" customHeight="1">
      <c r="A2016" s="1"/>
      <c r="B2016" s="4"/>
      <c r="C2016" s="32" t="s">
        <v>919</v>
      </c>
      <c r="D2016" s="32"/>
      <c r="E2016" s="32"/>
    </row>
    <row r="2017" spans="1:5" ht="12.75">
      <c r="A2017" s="1">
        <f>A2014+1</f>
        <v>1047</v>
      </c>
      <c r="B2017" s="4">
        <f>-A1133</f>
        <v>-547</v>
      </c>
      <c r="C2017" s="1" t="s">
        <v>2743</v>
      </c>
      <c r="D2017" s="1"/>
      <c r="E2017" s="1"/>
    </row>
    <row r="2018" spans="1:3" s="1" customFormat="1" ht="12.75">
      <c r="A2018" s="1">
        <f>A2017+1</f>
        <v>1048</v>
      </c>
      <c r="B2018" s="4">
        <f>-A1133</f>
        <v>-547</v>
      </c>
      <c r="C2018" s="1" t="s">
        <v>3596</v>
      </c>
    </row>
    <row r="2019" s="1" customFormat="1" ht="12.75">
      <c r="C2019" s="1" t="s">
        <v>2341</v>
      </c>
    </row>
    <row r="2020" spans="3:5" s="1" customFormat="1" ht="24.75" customHeight="1">
      <c r="C2020" s="32" t="s">
        <v>269</v>
      </c>
      <c r="D2020" s="32"/>
      <c r="E2020" s="32"/>
    </row>
    <row r="2021" spans="1:5" ht="12.75">
      <c r="A2021" s="1">
        <f>A2018+1</f>
        <v>1049</v>
      </c>
      <c r="B2021" s="4">
        <f>-A1139</f>
        <v>-549</v>
      </c>
      <c r="C2021" s="1" t="s">
        <v>3877</v>
      </c>
      <c r="D2021" s="1"/>
      <c r="E2021" s="1"/>
    </row>
    <row r="2022" spans="1:5" ht="24.75" customHeight="1">
      <c r="A2022" s="1"/>
      <c r="B2022" s="4"/>
      <c r="C2022" s="32" t="s">
        <v>3876</v>
      </c>
      <c r="D2022" s="32"/>
      <c r="E2022" s="32"/>
    </row>
    <row r="2023" spans="1:5" ht="12.75">
      <c r="A2023" s="1">
        <f>A2021+1</f>
        <v>1050</v>
      </c>
      <c r="B2023" s="4">
        <f>-A1139</f>
        <v>-549</v>
      </c>
      <c r="C2023" s="1" t="s">
        <v>2717</v>
      </c>
      <c r="D2023" s="1"/>
      <c r="E2023" s="1"/>
    </row>
    <row r="2024" spans="1:5" ht="12.75">
      <c r="A2024" s="1"/>
      <c r="B2024" s="4"/>
      <c r="C2024" s="1" t="s">
        <v>769</v>
      </c>
      <c r="D2024" s="1"/>
      <c r="E2024" s="1"/>
    </row>
    <row r="2025" spans="1:5" ht="12.75">
      <c r="A2025" s="1"/>
      <c r="B2025" s="4"/>
      <c r="C2025" s="1" t="s">
        <v>2795</v>
      </c>
      <c r="D2025" s="5">
        <f>A2119</f>
        <v>1113</v>
      </c>
      <c r="E2025" s="1"/>
    </row>
    <row r="2026" spans="1:5" ht="12.75">
      <c r="A2026" s="1">
        <f>A2023+1</f>
        <v>1051</v>
      </c>
      <c r="B2026" s="4">
        <f>-A1139</f>
        <v>-549</v>
      </c>
      <c r="C2026" s="1" t="s">
        <v>3907</v>
      </c>
      <c r="D2026" s="1"/>
      <c r="E2026" s="1"/>
    </row>
    <row r="2027" spans="1:5" ht="12.75">
      <c r="A2027" s="1"/>
      <c r="B2027" s="4"/>
      <c r="C2027" s="1" t="s">
        <v>4045</v>
      </c>
      <c r="D2027" s="1"/>
      <c r="E2027" s="1"/>
    </row>
    <row r="2028" spans="1:5" ht="12.75">
      <c r="A2028" s="1">
        <f>A2026+1</f>
        <v>1052</v>
      </c>
      <c r="B2028" s="4">
        <f>-A1139</f>
        <v>-549</v>
      </c>
      <c r="C2028" s="1" t="s">
        <v>2718</v>
      </c>
      <c r="D2028" s="1"/>
      <c r="E2028" s="1"/>
    </row>
    <row r="2029" spans="1:5" ht="12.75">
      <c r="A2029" s="1">
        <f>A2028+1</f>
        <v>1053</v>
      </c>
      <c r="B2029" s="4">
        <f>-A1139</f>
        <v>-549</v>
      </c>
      <c r="C2029" s="1" t="s">
        <v>779</v>
      </c>
      <c r="D2029" s="1"/>
      <c r="E2029" s="1"/>
    </row>
    <row r="2030" spans="1:5" ht="12.75">
      <c r="A2030" s="1">
        <f>A2029+1</f>
        <v>1054</v>
      </c>
      <c r="B2030" s="4">
        <f>-A1139</f>
        <v>-549</v>
      </c>
      <c r="C2030" s="1" t="s">
        <v>780</v>
      </c>
      <c r="D2030" s="1"/>
      <c r="E2030" s="1"/>
    </row>
    <row r="2031" spans="1:5" ht="12.75">
      <c r="A2031" s="1">
        <f>A2030+1</f>
        <v>1055</v>
      </c>
      <c r="B2031" s="4">
        <f>-A1139</f>
        <v>-549</v>
      </c>
      <c r="C2031" s="1" t="s">
        <v>1807</v>
      </c>
      <c r="D2031" s="1"/>
      <c r="E2031" s="1"/>
    </row>
    <row r="2032" spans="1:5" ht="12.75">
      <c r="A2032" s="1">
        <f>A2031+1</f>
        <v>1056</v>
      </c>
      <c r="B2032" s="4">
        <f>-A1139</f>
        <v>-549</v>
      </c>
      <c r="C2032" s="1" t="s">
        <v>1752</v>
      </c>
      <c r="D2032" s="1"/>
      <c r="E2032" s="1"/>
    </row>
    <row r="2033" spans="1:5" ht="12.75">
      <c r="A2033" s="1"/>
      <c r="B2033" s="4"/>
      <c r="C2033" s="1" t="s">
        <v>769</v>
      </c>
      <c r="D2033" s="1"/>
      <c r="E2033" s="1"/>
    </row>
    <row r="2034" spans="1:5" ht="12.75" customHeight="1">
      <c r="A2034" s="1"/>
      <c r="B2034" s="4"/>
      <c r="C2034" s="32" t="s">
        <v>425</v>
      </c>
      <c r="D2034" s="32"/>
      <c r="E2034" s="32"/>
    </row>
    <row r="2035" spans="1:5" ht="12.75">
      <c r="A2035" s="1">
        <f>A2032+1</f>
        <v>1057</v>
      </c>
      <c r="B2035" s="4">
        <f>-A1139</f>
        <v>-549</v>
      </c>
      <c r="C2035" s="1" t="s">
        <v>1828</v>
      </c>
      <c r="D2035" s="1"/>
      <c r="E2035" s="1"/>
    </row>
    <row r="2036" spans="1:5" ht="12.75">
      <c r="A2036" s="1"/>
      <c r="B2036" s="4"/>
      <c r="C2036" s="1" t="s">
        <v>3320</v>
      </c>
      <c r="D2036" s="1"/>
      <c r="E2036" s="1"/>
    </row>
    <row r="2037" spans="1:5" ht="12.75">
      <c r="A2037" s="1">
        <f>A2035+1</f>
        <v>1058</v>
      </c>
      <c r="B2037" s="4">
        <f>-A1151</f>
        <v>-557</v>
      </c>
      <c r="C2037" s="1" t="s">
        <v>1808</v>
      </c>
      <c r="D2037" s="1"/>
      <c r="E2037" s="1"/>
    </row>
    <row r="2038" spans="1:5" ht="12.75">
      <c r="A2038" s="1">
        <f>A2037+1</f>
        <v>1059</v>
      </c>
      <c r="B2038" s="4">
        <f>-A1151</f>
        <v>-557</v>
      </c>
      <c r="C2038" s="1" t="s">
        <v>304</v>
      </c>
      <c r="D2038" s="1"/>
      <c r="E2038" s="1"/>
    </row>
    <row r="2039" spans="1:5" ht="12.75">
      <c r="A2039" s="1">
        <f>A2038+1</f>
        <v>1060</v>
      </c>
      <c r="B2039" s="4">
        <f>-A1157</f>
        <v>-560</v>
      </c>
      <c r="C2039" s="1" t="s">
        <v>487</v>
      </c>
      <c r="D2039" s="1"/>
      <c r="E2039" s="1"/>
    </row>
    <row r="2040" spans="1:5" ht="12.75">
      <c r="A2040" s="1"/>
      <c r="B2040" s="4"/>
      <c r="C2040" s="1" t="s">
        <v>502</v>
      </c>
      <c r="D2040" s="1"/>
      <c r="E2040" s="1"/>
    </row>
    <row r="2041" spans="1:5" ht="12.75">
      <c r="A2041" s="1"/>
      <c r="B2041" s="4"/>
      <c r="C2041" s="1" t="s">
        <v>1598</v>
      </c>
      <c r="D2041" s="5">
        <f>A1403</f>
        <v>687</v>
      </c>
      <c r="E2041" s="1"/>
    </row>
    <row r="2042" spans="1:5" ht="25.5" customHeight="1">
      <c r="A2042" s="1"/>
      <c r="B2042" s="4"/>
      <c r="C2042" s="32" t="s">
        <v>3684</v>
      </c>
      <c r="D2042" s="32"/>
      <c r="E2042" s="32"/>
    </row>
    <row r="2043" spans="1:5" ht="25.5" customHeight="1">
      <c r="A2043" s="1"/>
      <c r="B2043" s="4"/>
      <c r="C2043" s="32" t="s">
        <v>3121</v>
      </c>
      <c r="D2043" s="32"/>
      <c r="E2043" s="32"/>
    </row>
    <row r="2044" spans="1:5" ht="12.75">
      <c r="A2044" s="1">
        <f>A2039+1</f>
        <v>1061</v>
      </c>
      <c r="B2044" s="4">
        <f>-A1157</f>
        <v>-560</v>
      </c>
      <c r="C2044" s="1" t="s">
        <v>285</v>
      </c>
      <c r="D2044" s="1"/>
      <c r="E2044" s="1"/>
    </row>
    <row r="2045" spans="1:5" ht="12.75">
      <c r="A2045" s="1">
        <f>A2044+1</f>
        <v>1062</v>
      </c>
      <c r="B2045" s="4">
        <f>-A1157</f>
        <v>-560</v>
      </c>
      <c r="C2045" s="1" t="s">
        <v>1944</v>
      </c>
      <c r="D2045" s="1"/>
      <c r="E2045" s="1"/>
    </row>
    <row r="2046" spans="1:5" ht="12.75">
      <c r="A2046" s="1"/>
      <c r="B2046" s="4"/>
      <c r="C2046" s="1" t="s">
        <v>502</v>
      </c>
      <c r="D2046" s="1"/>
      <c r="E2046" s="1"/>
    </row>
    <row r="2047" spans="1:5" ht="12.75">
      <c r="A2047" s="1"/>
      <c r="B2047" s="4"/>
      <c r="C2047" s="1" t="s">
        <v>3366</v>
      </c>
      <c r="D2047" s="5">
        <f>A1101</f>
        <v>526</v>
      </c>
      <c r="E2047" s="1"/>
    </row>
    <row r="2048" spans="1:5" ht="12.75">
      <c r="A2048" s="1">
        <f>A2045+1</f>
        <v>1063</v>
      </c>
      <c r="B2048" s="4">
        <f>-A1157</f>
        <v>-560</v>
      </c>
      <c r="C2048" s="1" t="s">
        <v>1249</v>
      </c>
      <c r="D2048" s="1"/>
      <c r="E2048" s="1"/>
    </row>
    <row r="2049" spans="1:5" ht="12.75">
      <c r="A2049" s="1">
        <f>A2048+1</f>
        <v>1064</v>
      </c>
      <c r="B2049" s="4">
        <f>-A1157</f>
        <v>-560</v>
      </c>
      <c r="C2049" s="1" t="s">
        <v>1250</v>
      </c>
      <c r="D2049" s="1"/>
      <c r="E2049" s="1"/>
    </row>
    <row r="2050" spans="1:5" ht="12.75">
      <c r="A2050" s="1">
        <f>A2049+1</f>
        <v>1065</v>
      </c>
      <c r="B2050" s="4">
        <f>-A1157</f>
        <v>-560</v>
      </c>
      <c r="C2050" s="1" t="s">
        <v>1251</v>
      </c>
      <c r="D2050" s="1"/>
      <c r="E2050" s="1"/>
    </row>
    <row r="2051" spans="1:5" ht="12.75">
      <c r="A2051" s="1">
        <f>A2050+1</f>
        <v>1066</v>
      </c>
      <c r="B2051" s="4">
        <f>-A1157</f>
        <v>-560</v>
      </c>
      <c r="C2051" s="1" t="s">
        <v>1252</v>
      </c>
      <c r="D2051" s="1"/>
      <c r="E2051" s="1"/>
    </row>
    <row r="2052" spans="1:5" ht="12.75">
      <c r="A2052" s="1"/>
      <c r="B2052" s="4"/>
      <c r="C2052" s="1" t="s">
        <v>989</v>
      </c>
      <c r="D2052" s="5">
        <f>A898</f>
        <v>417</v>
      </c>
      <c r="E2052" s="1"/>
    </row>
    <row r="2053" spans="1:5" ht="12.75">
      <c r="A2053" s="1">
        <f>A2051+1</f>
        <v>1067</v>
      </c>
      <c r="B2053" s="4">
        <f>-A1157</f>
        <v>-560</v>
      </c>
      <c r="C2053" s="1" t="s">
        <v>1253</v>
      </c>
      <c r="D2053" s="1"/>
      <c r="E2053" s="1"/>
    </row>
    <row r="2054" spans="1:5" ht="12.75">
      <c r="A2054" s="1">
        <f aca="true" t="shared" si="15" ref="A2054:A2059">A2053+1</f>
        <v>1068</v>
      </c>
      <c r="B2054" s="4">
        <f>-A1157</f>
        <v>-560</v>
      </c>
      <c r="C2054" s="1" t="s">
        <v>1254</v>
      </c>
      <c r="D2054" s="1"/>
      <c r="E2054" s="1"/>
    </row>
    <row r="2055" spans="1:5" ht="12.75">
      <c r="A2055" s="1">
        <f t="shared" si="15"/>
        <v>1069</v>
      </c>
      <c r="B2055" s="4">
        <f>-A1157</f>
        <v>-560</v>
      </c>
      <c r="C2055" s="1" t="s">
        <v>1255</v>
      </c>
      <c r="D2055" s="1"/>
      <c r="E2055" s="1"/>
    </row>
    <row r="2056" spans="1:5" ht="12.75">
      <c r="A2056" s="1">
        <f t="shared" si="15"/>
        <v>1070</v>
      </c>
      <c r="B2056" s="4">
        <f>-A1169</f>
        <v>-566</v>
      </c>
      <c r="C2056" s="1" t="s">
        <v>1256</v>
      </c>
      <c r="D2056" s="1"/>
      <c r="E2056" s="1"/>
    </row>
    <row r="2057" spans="1:5" ht="12.75">
      <c r="A2057" s="1">
        <f t="shared" si="15"/>
        <v>1071</v>
      </c>
      <c r="B2057" s="4">
        <f>-A1169</f>
        <v>-566</v>
      </c>
      <c r="C2057" s="1" t="s">
        <v>2217</v>
      </c>
      <c r="D2057" s="1"/>
      <c r="E2057" s="1"/>
    </row>
    <row r="2058" spans="1:5" ht="12.75">
      <c r="A2058" s="1">
        <f t="shared" si="15"/>
        <v>1072</v>
      </c>
      <c r="B2058" s="4">
        <f>-A1169</f>
        <v>-566</v>
      </c>
      <c r="C2058" s="1" t="s">
        <v>3559</v>
      </c>
      <c r="D2058" s="1"/>
      <c r="E2058" s="1"/>
    </row>
    <row r="2059" spans="1:5" ht="12.75">
      <c r="A2059" s="1">
        <f t="shared" si="15"/>
        <v>1073</v>
      </c>
      <c r="B2059" s="4">
        <f>-A1169</f>
        <v>-566</v>
      </c>
      <c r="C2059" s="1" t="s">
        <v>2881</v>
      </c>
      <c r="D2059" s="1"/>
      <c r="E2059" s="1"/>
    </row>
    <row r="2060" spans="1:5" ht="12.75">
      <c r="A2060" s="1"/>
      <c r="B2060" s="4"/>
      <c r="C2060" s="1" t="s">
        <v>502</v>
      </c>
      <c r="D2060" s="1"/>
      <c r="E2060" s="1"/>
    </row>
    <row r="2061" spans="1:5" ht="25.5" customHeight="1">
      <c r="A2061" s="1"/>
      <c r="B2061" s="4"/>
      <c r="C2061" s="32" t="s">
        <v>431</v>
      </c>
      <c r="D2061" s="32"/>
      <c r="E2061" s="32"/>
    </row>
    <row r="2062" spans="1:5" ht="12.75">
      <c r="A2062" s="1">
        <f>A2059+1</f>
        <v>1074</v>
      </c>
      <c r="B2062" s="4">
        <f>-A1169</f>
        <v>-566</v>
      </c>
      <c r="C2062" s="1" t="s">
        <v>1781</v>
      </c>
      <c r="D2062" s="1"/>
      <c r="E2062" s="1"/>
    </row>
    <row r="2063" spans="1:5" ht="12.75">
      <c r="A2063" s="1"/>
      <c r="B2063" s="4"/>
      <c r="C2063" s="1" t="s">
        <v>4132</v>
      </c>
      <c r="D2063" s="1"/>
      <c r="E2063" s="1"/>
    </row>
    <row r="2064" spans="1:5" s="11" customFormat="1" ht="25.5" customHeight="1">
      <c r="A2064" s="9">
        <f>A2062+1</f>
        <v>1075</v>
      </c>
      <c r="B2064" s="10">
        <f>-A1169</f>
        <v>-566</v>
      </c>
      <c r="C2064" s="33" t="s">
        <v>2588</v>
      </c>
      <c r="D2064" s="33"/>
      <c r="E2064" s="33"/>
    </row>
    <row r="2065" spans="1:5" ht="12.75">
      <c r="A2065" s="1"/>
      <c r="B2065" s="4"/>
      <c r="C2065" s="1" t="s">
        <v>769</v>
      </c>
      <c r="D2065" s="1"/>
      <c r="E2065" s="1"/>
    </row>
    <row r="2066" spans="1:5" ht="25.5" customHeight="1">
      <c r="A2066" s="1"/>
      <c r="B2066" s="4"/>
      <c r="C2066" s="32" t="s">
        <v>2899</v>
      </c>
      <c r="D2066" s="32"/>
      <c r="E2066" s="32"/>
    </row>
    <row r="2067" spans="1:5" ht="25.5" customHeight="1">
      <c r="A2067" s="1"/>
      <c r="B2067" s="4"/>
      <c r="C2067" s="32" t="s">
        <v>2938</v>
      </c>
      <c r="D2067" s="32"/>
      <c r="E2067" s="32"/>
    </row>
    <row r="2068" spans="1:5" ht="12.75">
      <c r="A2068" s="1">
        <f>A2064+1</f>
        <v>1076</v>
      </c>
      <c r="B2068" s="4">
        <f>-A1169</f>
        <v>-566</v>
      </c>
      <c r="C2068" s="1" t="s">
        <v>2895</v>
      </c>
      <c r="D2068" s="1"/>
      <c r="E2068" s="1"/>
    </row>
    <row r="2069" spans="1:5" ht="12.75">
      <c r="A2069" s="1">
        <f>A2068+1</f>
        <v>1077</v>
      </c>
      <c r="B2069" s="4">
        <f>-A1179</f>
        <v>-570</v>
      </c>
      <c r="C2069" s="1" t="s">
        <v>3560</v>
      </c>
      <c r="D2069" s="1"/>
      <c r="E2069" s="1"/>
    </row>
    <row r="2070" spans="1:5" ht="12.75">
      <c r="A2070" s="1">
        <f>A2069+1</f>
        <v>1078</v>
      </c>
      <c r="B2070" s="4">
        <f>-A1179</f>
        <v>-570</v>
      </c>
      <c r="C2070" s="1" t="s">
        <v>2667</v>
      </c>
      <c r="D2070" s="1"/>
      <c r="E2070" s="1"/>
    </row>
    <row r="2071" spans="1:5" ht="12.75">
      <c r="A2071" s="1">
        <f>A2070+1</f>
        <v>1079</v>
      </c>
      <c r="B2071" s="4">
        <f>-A1179</f>
        <v>-570</v>
      </c>
      <c r="C2071" s="1" t="s">
        <v>3561</v>
      </c>
      <c r="D2071" s="1"/>
      <c r="E2071" s="1"/>
    </row>
    <row r="2072" spans="1:5" ht="12.75">
      <c r="A2072" s="1">
        <f>A2071+1</f>
        <v>1080</v>
      </c>
      <c r="B2072" s="4">
        <f>-A1179</f>
        <v>-570</v>
      </c>
      <c r="C2072" s="1" t="s">
        <v>3250</v>
      </c>
      <c r="D2072" s="1"/>
      <c r="E2072" s="1"/>
    </row>
    <row r="2073" spans="1:5" ht="12.75">
      <c r="A2073" s="1"/>
      <c r="B2073" s="4"/>
      <c r="C2073" s="1" t="s">
        <v>3251</v>
      </c>
      <c r="D2073" s="1"/>
      <c r="E2073" s="1"/>
    </row>
    <row r="2074" spans="1:5" ht="12.75">
      <c r="A2074" s="1">
        <f>A2072+1</f>
        <v>1081</v>
      </c>
      <c r="B2074" s="4">
        <f>-A1179</f>
        <v>-570</v>
      </c>
      <c r="C2074" s="1" t="s">
        <v>3022</v>
      </c>
      <c r="D2074" s="1"/>
      <c r="E2074" s="1"/>
    </row>
    <row r="2075" spans="1:5" ht="12.75">
      <c r="A2075" s="1"/>
      <c r="B2075" s="4"/>
      <c r="C2075" s="1" t="s">
        <v>3021</v>
      </c>
      <c r="D2075" s="1"/>
      <c r="E2075" s="1"/>
    </row>
    <row r="2076" spans="1:5" ht="12.75">
      <c r="A2076" s="1">
        <f>A2074+1</f>
        <v>1082</v>
      </c>
      <c r="B2076" s="4">
        <f>-A1182</f>
        <v>-571</v>
      </c>
      <c r="C2076" s="1" t="s">
        <v>613</v>
      </c>
      <c r="D2076" s="1"/>
      <c r="E2076" s="1"/>
    </row>
    <row r="2077" spans="1:5" ht="12.75">
      <c r="A2077" s="1">
        <f>A2076+1</f>
        <v>1083</v>
      </c>
      <c r="B2077" s="4">
        <f>-A1182</f>
        <v>-571</v>
      </c>
      <c r="C2077" s="1" t="s">
        <v>3758</v>
      </c>
      <c r="D2077" s="1"/>
      <c r="E2077" s="1"/>
    </row>
    <row r="2078" spans="1:5" ht="12.75">
      <c r="A2078" s="1">
        <f>A2077+1</f>
        <v>1084</v>
      </c>
      <c r="B2078" s="4">
        <f>-A1182</f>
        <v>-571</v>
      </c>
      <c r="C2078" s="1" t="s">
        <v>3759</v>
      </c>
      <c r="D2078" s="1"/>
      <c r="E2078" s="1"/>
    </row>
    <row r="2079" spans="1:5" ht="12.75">
      <c r="A2079" s="1"/>
      <c r="B2079" s="4"/>
      <c r="C2079" s="1" t="s">
        <v>769</v>
      </c>
      <c r="D2079" s="1"/>
      <c r="E2079" s="1"/>
    </row>
    <row r="2080" spans="1:5" ht="12.75">
      <c r="A2080" s="1"/>
      <c r="B2080" s="4"/>
      <c r="C2080" s="1" t="s">
        <v>3615</v>
      </c>
      <c r="D2080" s="1"/>
      <c r="E2080" s="1"/>
    </row>
    <row r="2081" spans="1:5" ht="12.75">
      <c r="A2081" s="1">
        <f>A2078+1</f>
        <v>1085</v>
      </c>
      <c r="B2081" s="4">
        <f>-A1182</f>
        <v>-571</v>
      </c>
      <c r="C2081" s="1" t="s">
        <v>283</v>
      </c>
      <c r="D2081" s="1"/>
      <c r="E2081" s="1"/>
    </row>
    <row r="2082" spans="1:5" ht="12.75">
      <c r="A2082" s="1">
        <f>A2081+1</f>
        <v>1086</v>
      </c>
      <c r="B2082" s="4">
        <f>-A1182</f>
        <v>-571</v>
      </c>
      <c r="C2082" s="1" t="s">
        <v>1282</v>
      </c>
      <c r="D2082" s="1"/>
      <c r="E2082" s="1"/>
    </row>
    <row r="2083" spans="1:5" ht="12.75">
      <c r="A2083" s="1">
        <f>A2082+1</f>
        <v>1087</v>
      </c>
      <c r="B2083" s="4">
        <f>-A1182</f>
        <v>-571</v>
      </c>
      <c r="C2083" s="1" t="s">
        <v>2194</v>
      </c>
      <c r="D2083" s="1"/>
      <c r="E2083" s="1"/>
    </row>
    <row r="2084" spans="1:5" ht="12.75">
      <c r="A2084" s="1">
        <f>A2083+1</f>
        <v>1088</v>
      </c>
      <c r="B2084" s="4">
        <f>-A1182</f>
        <v>-571</v>
      </c>
      <c r="C2084" s="1" t="s">
        <v>3938</v>
      </c>
      <c r="D2084" s="1"/>
      <c r="E2084" s="1"/>
    </row>
    <row r="2085" spans="1:5" ht="12.75">
      <c r="A2085" s="1"/>
      <c r="B2085" s="4"/>
      <c r="C2085" s="1" t="s">
        <v>2522</v>
      </c>
      <c r="D2085" s="1"/>
      <c r="E2085" s="1"/>
    </row>
    <row r="2086" spans="1:5" ht="25.5" customHeight="1">
      <c r="A2086" s="1"/>
      <c r="B2086" s="4"/>
      <c r="C2086" s="32" t="s">
        <v>3939</v>
      </c>
      <c r="D2086" s="32"/>
      <c r="E2086" s="32"/>
    </row>
    <row r="2087" spans="1:5" ht="12.75">
      <c r="A2087" s="1">
        <f>A2084+1</f>
        <v>1089</v>
      </c>
      <c r="B2087" s="4">
        <f>-A1185</f>
        <v>-572</v>
      </c>
      <c r="C2087" s="1" t="s">
        <v>471</v>
      </c>
      <c r="D2087" s="1"/>
      <c r="E2087" s="1"/>
    </row>
    <row r="2088" spans="1:5" ht="12.75">
      <c r="A2088" s="1">
        <f aca="true" t="shared" si="16" ref="A2088:A2093">A2087+1</f>
        <v>1090</v>
      </c>
      <c r="B2088" s="4">
        <f>-A1185</f>
        <v>-572</v>
      </c>
      <c r="C2088" s="1" t="s">
        <v>472</v>
      </c>
      <c r="D2088" s="1"/>
      <c r="E2088" s="1"/>
    </row>
    <row r="2089" spans="1:5" ht="12.75">
      <c r="A2089" s="1">
        <f t="shared" si="16"/>
        <v>1091</v>
      </c>
      <c r="B2089" s="4">
        <f>-A1196</f>
        <v>-577</v>
      </c>
      <c r="C2089" s="1" t="s">
        <v>473</v>
      </c>
      <c r="D2089" s="1"/>
      <c r="E2089" s="1"/>
    </row>
    <row r="2090" spans="1:5" ht="12.75">
      <c r="A2090" s="1">
        <f t="shared" si="16"/>
        <v>1092</v>
      </c>
      <c r="B2090" s="4">
        <f>-A1196</f>
        <v>-577</v>
      </c>
      <c r="C2090" s="1" t="s">
        <v>3007</v>
      </c>
      <c r="D2090" s="1"/>
      <c r="E2090" s="1"/>
    </row>
    <row r="2091" spans="1:5" ht="12.75">
      <c r="A2091" s="1">
        <f t="shared" si="16"/>
        <v>1093</v>
      </c>
      <c r="B2091" s="4">
        <f>-A1196</f>
        <v>-577</v>
      </c>
      <c r="C2091" s="1" t="s">
        <v>3008</v>
      </c>
      <c r="D2091" s="1"/>
      <c r="E2091" s="1"/>
    </row>
    <row r="2092" spans="1:5" ht="12.75">
      <c r="A2092" s="1">
        <f t="shared" si="16"/>
        <v>1094</v>
      </c>
      <c r="B2092" s="4">
        <f>-A1196</f>
        <v>-577</v>
      </c>
      <c r="C2092" s="1" t="s">
        <v>3009</v>
      </c>
      <c r="D2092" s="1"/>
      <c r="E2092" s="1"/>
    </row>
    <row r="2093" spans="1:5" ht="12.75">
      <c r="A2093" s="1">
        <f t="shared" si="16"/>
        <v>1095</v>
      </c>
      <c r="B2093" s="4">
        <f>-A1196</f>
        <v>-577</v>
      </c>
      <c r="C2093" s="1" t="s">
        <v>2716</v>
      </c>
      <c r="D2093" s="1"/>
      <c r="E2093" s="1"/>
    </row>
    <row r="2094" spans="1:5" ht="25.5" customHeight="1">
      <c r="A2094" s="1"/>
      <c r="B2094" s="4"/>
      <c r="C2094" s="32" t="s">
        <v>2715</v>
      </c>
      <c r="D2094" s="32"/>
      <c r="E2094" s="32"/>
    </row>
    <row r="2095" spans="1:5" ht="12.75">
      <c r="A2095" s="1">
        <f>A2093+1</f>
        <v>1096</v>
      </c>
      <c r="B2095" s="4">
        <f>-A1196</f>
        <v>-577</v>
      </c>
      <c r="C2095" s="1" t="s">
        <v>3621</v>
      </c>
      <c r="D2095" s="1"/>
      <c r="E2095" s="1"/>
    </row>
    <row r="2096" spans="1:5" ht="12.75">
      <c r="A2096" s="1">
        <f>A2095+1</f>
        <v>1097</v>
      </c>
      <c r="B2096" s="4">
        <f>-A1196</f>
        <v>-577</v>
      </c>
      <c r="C2096" s="1" t="s">
        <v>3622</v>
      </c>
      <c r="D2096" s="1"/>
      <c r="E2096" s="1"/>
    </row>
    <row r="2097" spans="1:5" ht="12.75">
      <c r="A2097" s="1">
        <f>A2096+1</f>
        <v>1098</v>
      </c>
      <c r="B2097" s="4">
        <f>-A1196</f>
        <v>-577</v>
      </c>
      <c r="C2097" s="1" t="s">
        <v>1398</v>
      </c>
      <c r="D2097" s="1"/>
      <c r="E2097" s="1"/>
    </row>
    <row r="2098" spans="1:5" ht="12.75">
      <c r="A2098" s="1">
        <f>A2097+1</f>
        <v>1099</v>
      </c>
      <c r="B2098" s="4">
        <f>-A1196</f>
        <v>-577</v>
      </c>
      <c r="C2098" s="1" t="s">
        <v>1399</v>
      </c>
      <c r="D2098" s="1"/>
      <c r="E2098" s="1"/>
    </row>
    <row r="2099" spans="1:5" ht="12.75">
      <c r="A2099" s="1">
        <f>A2098+1</f>
        <v>1100</v>
      </c>
      <c r="B2099" s="4">
        <f>-A1196</f>
        <v>-577</v>
      </c>
      <c r="C2099" s="1" t="s">
        <v>1400</v>
      </c>
      <c r="D2099" s="1"/>
      <c r="E2099" s="1"/>
    </row>
    <row r="2100" spans="1:5" ht="12.75">
      <c r="A2100" s="1"/>
      <c r="B2100" s="4"/>
      <c r="C2100" s="1" t="s">
        <v>502</v>
      </c>
      <c r="D2100" s="1"/>
      <c r="E2100" s="1"/>
    </row>
    <row r="2101" spans="1:5" ht="51" customHeight="1">
      <c r="A2101" s="1"/>
      <c r="B2101" s="4"/>
      <c r="C2101" s="32" t="s">
        <v>2650</v>
      </c>
      <c r="D2101" s="32"/>
      <c r="E2101" s="32"/>
    </row>
    <row r="2102" spans="1:5" ht="12.75">
      <c r="A2102" s="1">
        <f>A2099+1</f>
        <v>1101</v>
      </c>
      <c r="B2102" s="4">
        <f>-A1196</f>
        <v>-577</v>
      </c>
      <c r="C2102" s="1" t="s">
        <v>1401</v>
      </c>
      <c r="D2102" s="1"/>
      <c r="E2102" s="1"/>
    </row>
    <row r="2103" spans="1:5" ht="12.75">
      <c r="A2103" s="1">
        <f>A2102+1</f>
        <v>1102</v>
      </c>
      <c r="B2103" s="4">
        <f>-A1196</f>
        <v>-577</v>
      </c>
      <c r="C2103" s="1" t="s">
        <v>2763</v>
      </c>
      <c r="D2103" s="1"/>
      <c r="E2103" s="1"/>
    </row>
    <row r="2104" spans="1:5" ht="12.75">
      <c r="A2104" s="1">
        <f>A2103+1</f>
        <v>1103</v>
      </c>
      <c r="B2104" s="4">
        <f>-A1196</f>
        <v>-577</v>
      </c>
      <c r="C2104" s="1" t="s">
        <v>2764</v>
      </c>
      <c r="D2104" s="1"/>
      <c r="E2104" s="1"/>
    </row>
    <row r="2105" spans="1:5" ht="12.75">
      <c r="A2105" s="1"/>
      <c r="B2105" s="4"/>
      <c r="C2105" s="1" t="s">
        <v>2882</v>
      </c>
      <c r="D2105" s="1"/>
      <c r="E2105" s="1"/>
    </row>
    <row r="2106" spans="1:5" ht="12.75">
      <c r="A2106" s="1">
        <f>A2104+1</f>
        <v>1104</v>
      </c>
      <c r="B2106" s="4">
        <f>-A1196</f>
        <v>-577</v>
      </c>
      <c r="C2106" s="1" t="s">
        <v>2765</v>
      </c>
      <c r="D2106" s="1"/>
      <c r="E2106" s="1"/>
    </row>
    <row r="2107" spans="1:5" ht="12.75">
      <c r="A2107" s="1">
        <f>A2106+1</f>
        <v>1105</v>
      </c>
      <c r="B2107" s="4">
        <f>-A1199</f>
        <v>-578</v>
      </c>
      <c r="C2107" s="1" t="s">
        <v>2766</v>
      </c>
      <c r="D2107" s="1"/>
      <c r="E2107" s="1"/>
    </row>
    <row r="2108" spans="1:5" ht="12.75">
      <c r="A2108" s="1">
        <f>A2107+1</f>
        <v>1106</v>
      </c>
      <c r="B2108" s="4">
        <f>-A1199</f>
        <v>-578</v>
      </c>
      <c r="C2108" s="1" t="s">
        <v>247</v>
      </c>
      <c r="D2108" s="1"/>
      <c r="E2108" s="1"/>
    </row>
    <row r="2109" spans="1:5" ht="12.75">
      <c r="A2109" s="1"/>
      <c r="B2109" s="4"/>
      <c r="C2109" s="1" t="s">
        <v>502</v>
      </c>
      <c r="D2109" s="1"/>
      <c r="E2109" s="1"/>
    </row>
    <row r="2110" spans="1:5" ht="25.5" customHeight="1">
      <c r="A2110" s="1"/>
      <c r="B2110" s="4"/>
      <c r="C2110" s="32" t="s">
        <v>3647</v>
      </c>
      <c r="D2110" s="32"/>
      <c r="E2110" s="32"/>
    </row>
    <row r="2111" spans="1:5" ht="12.75">
      <c r="A2111" s="1">
        <f>A2108+1</f>
        <v>1107</v>
      </c>
      <c r="B2111" s="4">
        <f>-A1199</f>
        <v>-578</v>
      </c>
      <c r="C2111" s="1" t="s">
        <v>3260</v>
      </c>
      <c r="D2111" s="1"/>
      <c r="E2111" s="1"/>
    </row>
    <row r="2112" spans="1:5" ht="12.75">
      <c r="A2112" s="1">
        <f>A2111+1</f>
        <v>1108</v>
      </c>
      <c r="B2112" s="4">
        <f>-A1199</f>
        <v>-578</v>
      </c>
      <c r="C2112" s="1" t="s">
        <v>1762</v>
      </c>
      <c r="D2112" s="1"/>
      <c r="E2112" s="1"/>
    </row>
    <row r="2113" spans="1:5" ht="12.75">
      <c r="A2113" s="1">
        <f>A2112+1</f>
        <v>1109</v>
      </c>
      <c r="B2113" s="4">
        <f>-A1199</f>
        <v>-578</v>
      </c>
      <c r="C2113" s="1" t="s">
        <v>1763</v>
      </c>
      <c r="D2113" s="1"/>
      <c r="E2113" s="1"/>
    </row>
    <row r="2114" spans="1:5" ht="12.75">
      <c r="A2114" s="1">
        <f>A2113+1</f>
        <v>1110</v>
      </c>
      <c r="B2114" s="4">
        <f>-A1211</f>
        <v>-584</v>
      </c>
      <c r="C2114" s="1" t="s">
        <v>3380</v>
      </c>
      <c r="D2114" s="1"/>
      <c r="E2114" s="1"/>
    </row>
    <row r="2115" spans="1:5" ht="12.75">
      <c r="A2115" s="1"/>
      <c r="B2115" s="4"/>
      <c r="C2115" s="1" t="s">
        <v>769</v>
      </c>
      <c r="D2115" s="1"/>
      <c r="E2115" s="1"/>
    </row>
    <row r="2116" spans="1:5" ht="25.5" customHeight="1">
      <c r="A2116" s="1"/>
      <c r="B2116" s="4"/>
      <c r="C2116" s="32" t="s">
        <v>3384</v>
      </c>
      <c r="D2116" s="32"/>
      <c r="E2116" s="32"/>
    </row>
    <row r="2117" spans="1:5" ht="12.75">
      <c r="A2117" s="1">
        <f>A2114+1</f>
        <v>1111</v>
      </c>
      <c r="B2117" s="4">
        <f>-A1211</f>
        <v>-584</v>
      </c>
      <c r="C2117" s="1" t="s">
        <v>1536</v>
      </c>
      <c r="D2117" s="1"/>
      <c r="E2117" s="1"/>
    </row>
    <row r="2118" spans="1:5" ht="12.75">
      <c r="A2118" s="1">
        <f>A2117+1</f>
        <v>1112</v>
      </c>
      <c r="B2118" s="4">
        <f>-A1211</f>
        <v>-584</v>
      </c>
      <c r="C2118" s="1" t="s">
        <v>1537</v>
      </c>
      <c r="D2118" s="1"/>
      <c r="E2118" s="1"/>
    </row>
    <row r="2119" spans="1:5" ht="12.75">
      <c r="A2119" s="1">
        <f>A2118+1</f>
        <v>1113</v>
      </c>
      <c r="B2119" s="4">
        <f>-A1211</f>
        <v>-584</v>
      </c>
      <c r="C2119" s="1" t="s">
        <v>1538</v>
      </c>
      <c r="D2119" s="1"/>
      <c r="E2119" s="1"/>
    </row>
    <row r="2120" spans="1:5" ht="12.75">
      <c r="A2120" s="1"/>
      <c r="B2120" s="4"/>
      <c r="C2120" s="1" t="s">
        <v>2794</v>
      </c>
      <c r="D2120" s="5">
        <f>A2023</f>
        <v>1050</v>
      </c>
      <c r="E2120" s="1"/>
    </row>
    <row r="2121" spans="1:5" ht="12.75">
      <c r="A2121" s="1">
        <f>A2119+1</f>
        <v>1114</v>
      </c>
      <c r="B2121" s="4">
        <f>-A1211</f>
        <v>-584</v>
      </c>
      <c r="C2121" s="1" t="s">
        <v>1539</v>
      </c>
      <c r="D2121" s="1"/>
      <c r="E2121" s="1"/>
    </row>
    <row r="2122" spans="1:5" ht="12.75">
      <c r="A2122" s="1">
        <f>A2121+1</f>
        <v>1115</v>
      </c>
      <c r="B2122" s="4">
        <f>-A1211</f>
        <v>-584</v>
      </c>
      <c r="C2122" s="1" t="s">
        <v>1262</v>
      </c>
      <c r="D2122" s="1"/>
      <c r="E2122" s="1"/>
    </row>
    <row r="2123" spans="1:5" ht="12.75">
      <c r="A2123" s="1"/>
      <c r="B2123" s="4"/>
      <c r="C2123" s="1" t="s">
        <v>1423</v>
      </c>
      <c r="D2123" s="1"/>
      <c r="E2123" s="1"/>
    </row>
    <row r="2124" spans="1:5" ht="12.75">
      <c r="A2124" s="1">
        <f>A2122+1</f>
        <v>1116</v>
      </c>
      <c r="B2124" s="4">
        <f>-A1211</f>
        <v>-584</v>
      </c>
      <c r="C2124" s="1" t="s">
        <v>2380</v>
      </c>
      <c r="D2124" s="1"/>
      <c r="E2124" s="1"/>
    </row>
    <row r="2125" spans="1:5" ht="24.75" customHeight="1">
      <c r="A2125" s="1"/>
      <c r="B2125" s="4"/>
      <c r="C2125" s="32" t="s">
        <v>2379</v>
      </c>
      <c r="D2125" s="31"/>
      <c r="E2125" s="31"/>
    </row>
    <row r="2126" spans="1:5" ht="12.75">
      <c r="A2126" s="1">
        <f>A2124+1</f>
        <v>1117</v>
      </c>
      <c r="B2126" s="4">
        <f>-A1211</f>
        <v>-584</v>
      </c>
      <c r="C2126" s="1" t="s">
        <v>3882</v>
      </c>
      <c r="D2126" s="1"/>
      <c r="E2126" s="1"/>
    </row>
    <row r="2127" spans="1:5" ht="12.75">
      <c r="A2127" s="1"/>
      <c r="B2127" s="4"/>
      <c r="C2127" s="1" t="s">
        <v>3881</v>
      </c>
      <c r="D2127" s="1"/>
      <c r="E2127" s="1"/>
    </row>
    <row r="2128" spans="1:5" ht="12.75">
      <c r="A2128" s="1">
        <f>A2126+1</f>
        <v>1118</v>
      </c>
      <c r="B2128" s="4">
        <f>-A1211</f>
        <v>-584</v>
      </c>
      <c r="C2128" s="1" t="s">
        <v>374</v>
      </c>
      <c r="D2128" s="1"/>
      <c r="E2128" s="1"/>
    </row>
    <row r="2129" spans="1:5" ht="12.75">
      <c r="A2129" s="1"/>
      <c r="B2129" s="4"/>
      <c r="C2129" s="1" t="s">
        <v>375</v>
      </c>
      <c r="D2129" s="1"/>
      <c r="E2129" s="1"/>
    </row>
    <row r="2130" spans="1:5" ht="12.75">
      <c r="A2130" s="1">
        <f>A2128+1</f>
        <v>1119</v>
      </c>
      <c r="B2130" s="4">
        <f>-A1214</f>
        <v>-585</v>
      </c>
      <c r="C2130" s="1" t="s">
        <v>2057</v>
      </c>
      <c r="D2130" s="1"/>
      <c r="E2130" s="1"/>
    </row>
    <row r="2131" spans="1:5" ht="12.75">
      <c r="A2131" s="1">
        <f>A2130+1</f>
        <v>1120</v>
      </c>
      <c r="B2131" s="4">
        <f>-A1214</f>
        <v>-585</v>
      </c>
      <c r="C2131" s="1" t="s">
        <v>3593</v>
      </c>
      <c r="D2131" s="1"/>
      <c r="E2131" s="1"/>
    </row>
    <row r="2132" spans="1:5" ht="12.75">
      <c r="A2132" s="1"/>
      <c r="B2132" s="4"/>
      <c r="C2132" s="1" t="s">
        <v>769</v>
      </c>
      <c r="D2132" s="1"/>
      <c r="E2132" s="1"/>
    </row>
    <row r="2133" spans="1:5" ht="25.5" customHeight="1">
      <c r="A2133" s="1"/>
      <c r="B2133" s="4"/>
      <c r="C2133" s="32" t="s">
        <v>3663</v>
      </c>
      <c r="D2133" s="32"/>
      <c r="E2133" s="32"/>
    </row>
    <row r="2134" spans="1:5" ht="12.75">
      <c r="A2134" s="1">
        <f>A2131+1</f>
        <v>1121</v>
      </c>
      <c r="B2134" s="4">
        <f>-A1214</f>
        <v>-585</v>
      </c>
      <c r="C2134" s="1" t="s">
        <v>2058</v>
      </c>
      <c r="D2134" s="1"/>
      <c r="E2134" s="1"/>
    </row>
    <row r="2135" spans="1:5" ht="12.75">
      <c r="A2135" s="1">
        <f aca="true" t="shared" si="17" ref="A2135:A2156">A2134+1</f>
        <v>1122</v>
      </c>
      <c r="B2135" s="4">
        <f>-A1237</f>
        <v>-596</v>
      </c>
      <c r="C2135" s="1" t="s">
        <v>2911</v>
      </c>
      <c r="D2135" s="1"/>
      <c r="E2135" s="1"/>
    </row>
    <row r="2136" spans="1:5" ht="12.75">
      <c r="A2136" s="1">
        <f t="shared" si="17"/>
        <v>1123</v>
      </c>
      <c r="B2136" s="4">
        <f>-A1237</f>
        <v>-596</v>
      </c>
      <c r="C2136" s="1" t="s">
        <v>2912</v>
      </c>
      <c r="D2136" s="1"/>
      <c r="E2136" s="1"/>
    </row>
    <row r="2137" spans="1:5" ht="12.75">
      <c r="A2137" s="1">
        <f t="shared" si="17"/>
        <v>1124</v>
      </c>
      <c r="B2137" s="4">
        <f>-A1237</f>
        <v>-596</v>
      </c>
      <c r="C2137" s="1" t="s">
        <v>2796</v>
      </c>
      <c r="D2137" s="1"/>
      <c r="E2137" s="1"/>
    </row>
    <row r="2138" spans="1:5" ht="12.75">
      <c r="A2138" s="1">
        <f t="shared" si="17"/>
        <v>1125</v>
      </c>
      <c r="B2138" s="4">
        <f>-A1237</f>
        <v>-596</v>
      </c>
      <c r="C2138" s="1" t="s">
        <v>2913</v>
      </c>
      <c r="D2138" s="1"/>
      <c r="E2138" s="1"/>
    </row>
    <row r="2139" spans="1:5" ht="12.75">
      <c r="A2139" s="1">
        <f t="shared" si="17"/>
        <v>1126</v>
      </c>
      <c r="B2139" s="4">
        <f>-A1240</f>
        <v>-597</v>
      </c>
      <c r="C2139" s="1" t="s">
        <v>3728</v>
      </c>
      <c r="D2139" s="1"/>
      <c r="E2139" s="1"/>
    </row>
    <row r="2140" spans="1:5" ht="12.75">
      <c r="A2140" s="1">
        <f t="shared" si="17"/>
        <v>1127</v>
      </c>
      <c r="B2140" s="4">
        <f>-A1240</f>
        <v>-597</v>
      </c>
      <c r="C2140" s="1" t="s">
        <v>1524</v>
      </c>
      <c r="D2140" s="1"/>
      <c r="E2140" s="1"/>
    </row>
    <row r="2141" spans="1:5" ht="12.75">
      <c r="A2141" s="1">
        <f t="shared" si="17"/>
        <v>1128</v>
      </c>
      <c r="B2141" s="4">
        <f>-A1240</f>
        <v>-597</v>
      </c>
      <c r="C2141" s="1" t="s">
        <v>3729</v>
      </c>
      <c r="D2141" s="1"/>
      <c r="E2141" s="1"/>
    </row>
    <row r="2142" spans="1:5" ht="12.75">
      <c r="A2142" s="1">
        <f t="shared" si="17"/>
        <v>1129</v>
      </c>
      <c r="B2142" s="4">
        <f>-A1240</f>
        <v>-597</v>
      </c>
      <c r="C2142" s="1" t="s">
        <v>3766</v>
      </c>
      <c r="D2142" s="1"/>
      <c r="E2142" s="1"/>
    </row>
    <row r="2143" spans="1:5" ht="24.75" customHeight="1">
      <c r="A2143" s="1"/>
      <c r="B2143" s="4"/>
      <c r="C2143" s="32" t="s">
        <v>3767</v>
      </c>
      <c r="D2143" s="31"/>
      <c r="E2143" s="31"/>
    </row>
    <row r="2144" spans="1:5" ht="12.75">
      <c r="A2144" s="1">
        <f>A2142+1</f>
        <v>1130</v>
      </c>
      <c r="B2144" s="4">
        <f>-A1240</f>
        <v>-597</v>
      </c>
      <c r="C2144" s="1" t="s">
        <v>3730</v>
      </c>
      <c r="D2144" s="1"/>
      <c r="E2144" s="1"/>
    </row>
    <row r="2145" spans="1:5" ht="12.75">
      <c r="A2145" s="1">
        <f t="shared" si="17"/>
        <v>1131</v>
      </c>
      <c r="B2145" s="4">
        <f>-A1243</f>
        <v>-598</v>
      </c>
      <c r="C2145" s="1" t="s">
        <v>699</v>
      </c>
      <c r="D2145" s="1"/>
      <c r="E2145" s="1"/>
    </row>
    <row r="2146" spans="1:5" ht="12.75">
      <c r="A2146" s="1">
        <f t="shared" si="17"/>
        <v>1132</v>
      </c>
      <c r="B2146" s="4">
        <f>-A1243</f>
        <v>-598</v>
      </c>
      <c r="C2146" s="1" t="s">
        <v>329</v>
      </c>
      <c r="D2146" s="1"/>
      <c r="E2146" s="1"/>
    </row>
    <row r="2147" spans="1:5" ht="24.75" customHeight="1">
      <c r="A2147" s="1"/>
      <c r="B2147" s="4"/>
      <c r="C2147" s="32" t="s">
        <v>2316</v>
      </c>
      <c r="D2147" s="31"/>
      <c r="E2147" s="31"/>
    </row>
    <row r="2148" spans="1:5" ht="24.75" customHeight="1">
      <c r="A2148" s="1"/>
      <c r="B2148" s="4"/>
      <c r="C2148" s="32" t="s">
        <v>1730</v>
      </c>
      <c r="D2148" s="31"/>
      <c r="E2148" s="31"/>
    </row>
    <row r="2149" spans="1:5" ht="12.75">
      <c r="A2149" s="1">
        <f>A2146+1</f>
        <v>1133</v>
      </c>
      <c r="B2149" s="4">
        <f>-A1276</f>
        <v>-619</v>
      </c>
      <c r="C2149" s="1" t="s">
        <v>2779</v>
      </c>
      <c r="D2149" s="1"/>
      <c r="E2149" s="1"/>
    </row>
    <row r="2150" spans="1:5" ht="12.75">
      <c r="A2150" s="1">
        <f t="shared" si="17"/>
        <v>1134</v>
      </c>
      <c r="B2150" s="4">
        <f>-A1276</f>
        <v>-619</v>
      </c>
      <c r="C2150" s="1" t="s">
        <v>2622</v>
      </c>
      <c r="D2150" s="1"/>
      <c r="E2150" s="1"/>
    </row>
    <row r="2151" spans="1:5" ht="12.75">
      <c r="A2151" s="1">
        <f t="shared" si="17"/>
        <v>1135</v>
      </c>
      <c r="B2151" s="4">
        <f>-A1281</f>
        <v>-622</v>
      </c>
      <c r="C2151" s="1" t="s">
        <v>2623</v>
      </c>
      <c r="D2151" s="1"/>
      <c r="E2151" s="1"/>
    </row>
    <row r="2152" spans="1:5" ht="12.75">
      <c r="A2152" s="1">
        <f t="shared" si="17"/>
        <v>1136</v>
      </c>
      <c r="B2152" s="4">
        <f>-A1281</f>
        <v>-622</v>
      </c>
      <c r="C2152" s="1" t="s">
        <v>4135</v>
      </c>
      <c r="D2152" s="1"/>
      <c r="E2152" s="1"/>
    </row>
    <row r="2153" spans="1:5" ht="12.75">
      <c r="A2153" s="1">
        <f t="shared" si="17"/>
        <v>1137</v>
      </c>
      <c r="B2153" s="4">
        <f>-A1281</f>
        <v>-622</v>
      </c>
      <c r="C2153" s="1" t="s">
        <v>2116</v>
      </c>
      <c r="D2153" s="1"/>
      <c r="E2153" s="1"/>
    </row>
    <row r="2154" spans="1:5" ht="12.75">
      <c r="A2154" s="1">
        <f t="shared" si="17"/>
        <v>1138</v>
      </c>
      <c r="B2154" s="4">
        <f>-A1281</f>
        <v>-622</v>
      </c>
      <c r="C2154" s="1" t="s">
        <v>1571</v>
      </c>
      <c r="D2154" s="1"/>
      <c r="E2154" s="1"/>
    </row>
    <row r="2155" spans="1:5" ht="12.75">
      <c r="A2155" s="1">
        <f t="shared" si="17"/>
        <v>1139</v>
      </c>
      <c r="B2155" s="4">
        <f>-A1290</f>
        <v>-627</v>
      </c>
      <c r="C2155" s="1" t="s">
        <v>2117</v>
      </c>
      <c r="D2155" s="1"/>
      <c r="E2155" s="1"/>
    </row>
    <row r="2156" spans="1:5" ht="12.75">
      <c r="A2156" s="1">
        <f t="shared" si="17"/>
        <v>1140</v>
      </c>
      <c r="B2156" s="4">
        <f>-A1290</f>
        <v>-627</v>
      </c>
      <c r="C2156" s="1" t="s">
        <v>1629</v>
      </c>
      <c r="D2156" s="1"/>
      <c r="E2156" s="1"/>
    </row>
    <row r="2157" spans="1:5" ht="12.75">
      <c r="A2157" s="1"/>
      <c r="B2157" s="4"/>
      <c r="C2157" s="1" t="s">
        <v>1628</v>
      </c>
      <c r="D2157" s="1"/>
      <c r="E2157" s="1"/>
    </row>
    <row r="2158" spans="1:5" ht="12.75">
      <c r="A2158" s="1">
        <f>A2156+1</f>
        <v>1141</v>
      </c>
      <c r="B2158" s="4">
        <f>-A1293</f>
        <v>-628</v>
      </c>
      <c r="C2158" s="1" t="s">
        <v>1371</v>
      </c>
      <c r="D2158" s="1"/>
      <c r="E2158" s="1"/>
    </row>
    <row r="2159" spans="1:5" ht="12.75">
      <c r="A2159" s="1"/>
      <c r="B2159" s="4"/>
      <c r="C2159" s="1" t="s">
        <v>769</v>
      </c>
      <c r="D2159" s="1"/>
      <c r="E2159" s="1"/>
    </row>
    <row r="2160" spans="1:5" ht="25.5" customHeight="1">
      <c r="A2160" s="1"/>
      <c r="B2160" s="4"/>
      <c r="C2160" s="32" t="s">
        <v>1954</v>
      </c>
      <c r="D2160" s="32"/>
      <c r="E2160" s="32"/>
    </row>
    <row r="2161" spans="1:5" ht="12.75">
      <c r="A2161" s="1">
        <f>A2158+1</f>
        <v>1142</v>
      </c>
      <c r="B2161" s="4">
        <f>-A1293</f>
        <v>-628</v>
      </c>
      <c r="C2161" s="1" t="s">
        <v>3625</v>
      </c>
      <c r="D2161" s="1"/>
      <c r="E2161" s="1"/>
    </row>
    <row r="2162" spans="1:5" ht="12.75">
      <c r="A2162" s="1"/>
      <c r="B2162" s="4"/>
      <c r="C2162" s="1" t="s">
        <v>1355</v>
      </c>
      <c r="D2162" s="1"/>
      <c r="E2162" s="1"/>
    </row>
    <row r="2163" spans="1:5" ht="12.75">
      <c r="A2163" s="1">
        <f>A2161+1</f>
        <v>1143</v>
      </c>
      <c r="B2163" s="4">
        <f>-A1293</f>
        <v>-628</v>
      </c>
      <c r="C2163" s="1" t="s">
        <v>1069</v>
      </c>
      <c r="D2163" s="1"/>
      <c r="E2163" s="1"/>
    </row>
    <row r="2164" spans="1:5" ht="12.75">
      <c r="A2164" s="1">
        <f>A2163+1</f>
        <v>1144</v>
      </c>
      <c r="B2164" s="4">
        <f>-A1293</f>
        <v>-628</v>
      </c>
      <c r="C2164" s="1" t="s">
        <v>430</v>
      </c>
      <c r="D2164" s="1"/>
      <c r="E2164" s="1"/>
    </row>
    <row r="2165" spans="1:5" ht="12.75">
      <c r="A2165" s="1">
        <f>A2164+1</f>
        <v>1145</v>
      </c>
      <c r="B2165" s="4">
        <f>-A1293</f>
        <v>-628</v>
      </c>
      <c r="C2165" s="1" t="s">
        <v>1725</v>
      </c>
      <c r="D2165" s="1"/>
      <c r="E2165" s="1"/>
    </row>
    <row r="2166" spans="1:5" ht="12.75">
      <c r="A2166" s="1">
        <f>A2165+1</f>
        <v>1146</v>
      </c>
      <c r="B2166" s="4">
        <f>-A1293</f>
        <v>-628</v>
      </c>
      <c r="C2166" s="1" t="s">
        <v>2324</v>
      </c>
      <c r="D2166" s="1"/>
      <c r="E2166" s="1"/>
    </row>
    <row r="2167" spans="1:5" ht="12.75">
      <c r="A2167" s="1">
        <f>A2166+1</f>
        <v>1147</v>
      </c>
      <c r="B2167" s="4">
        <f>-A1293</f>
        <v>-628</v>
      </c>
      <c r="C2167" s="1" t="s">
        <v>2125</v>
      </c>
      <c r="D2167" s="1"/>
      <c r="E2167" s="1"/>
    </row>
    <row r="2168" spans="1:5" ht="12.75">
      <c r="A2168" s="1">
        <f>A2167+1</f>
        <v>1148</v>
      </c>
      <c r="B2168" s="4">
        <f>-A1297</f>
        <v>-630</v>
      </c>
      <c r="C2168" s="1" t="s">
        <v>3383</v>
      </c>
      <c r="D2168" s="1"/>
      <c r="E2168" s="1"/>
    </row>
    <row r="2169" spans="1:5" ht="24.75" customHeight="1">
      <c r="A2169" s="1"/>
      <c r="B2169" s="4"/>
      <c r="C2169" s="32" t="s">
        <v>3583</v>
      </c>
      <c r="D2169" s="32"/>
      <c r="E2169" s="32"/>
    </row>
    <row r="2170" spans="1:5" ht="12.75">
      <c r="A2170" s="1"/>
      <c r="B2170" s="4"/>
      <c r="C2170" s="1" t="s">
        <v>1214</v>
      </c>
      <c r="D2170" s="1"/>
      <c r="E2170" s="1"/>
    </row>
    <row r="2171" spans="1:5" ht="12.75">
      <c r="A2171" s="1">
        <f>A2168+1</f>
        <v>1149</v>
      </c>
      <c r="B2171" s="4">
        <f>-A1297</f>
        <v>-630</v>
      </c>
      <c r="C2171" s="1" t="s">
        <v>2905</v>
      </c>
      <c r="D2171" s="1"/>
      <c r="E2171" s="1"/>
    </row>
    <row r="2172" spans="1:5" ht="12.75">
      <c r="A2172" s="1"/>
      <c r="B2172" s="4"/>
      <c r="C2172" s="1" t="s">
        <v>2906</v>
      </c>
      <c r="D2172" s="1"/>
      <c r="E2172" s="1"/>
    </row>
    <row r="2173" spans="1:5" ht="12.75">
      <c r="A2173" s="1">
        <f>A2171+1</f>
        <v>1150</v>
      </c>
      <c r="B2173" s="4">
        <f>-A1297</f>
        <v>-630</v>
      </c>
      <c r="C2173" s="1" t="s">
        <v>1631</v>
      </c>
      <c r="D2173" s="1"/>
      <c r="E2173" s="1"/>
    </row>
    <row r="2174" spans="1:5" ht="12.75">
      <c r="A2174" s="1">
        <f>A2173+1</f>
        <v>1151</v>
      </c>
      <c r="B2174" s="4">
        <f>-A1297</f>
        <v>-630</v>
      </c>
      <c r="C2174" s="1" t="s">
        <v>772</v>
      </c>
      <c r="D2174" s="1"/>
      <c r="E2174" s="1"/>
    </row>
    <row r="2175" spans="1:5" ht="12.75">
      <c r="A2175" s="1">
        <f>A2174+1</f>
        <v>1152</v>
      </c>
      <c r="B2175" s="4">
        <f>-A1297</f>
        <v>-630</v>
      </c>
      <c r="C2175" s="1" t="s">
        <v>3944</v>
      </c>
      <c r="D2175" s="1"/>
      <c r="E2175" s="1"/>
    </row>
    <row r="2176" spans="1:5" ht="12.75">
      <c r="A2176" s="1">
        <f>A2175+1</f>
        <v>1153</v>
      </c>
      <c r="B2176" s="4">
        <f>-A1297</f>
        <v>-630</v>
      </c>
      <c r="C2176" s="1" t="s">
        <v>1659</v>
      </c>
      <c r="D2176" s="1"/>
      <c r="E2176" s="1"/>
    </row>
    <row r="2177" spans="1:5" ht="12.75">
      <c r="A2177" s="1">
        <f>A2176+1</f>
        <v>1154</v>
      </c>
      <c r="B2177" s="4">
        <f>-A1297</f>
        <v>-630</v>
      </c>
      <c r="C2177" s="1" t="s">
        <v>1167</v>
      </c>
      <c r="D2177" s="1"/>
      <c r="E2177" s="1"/>
    </row>
    <row r="2178" spans="1:5" ht="12.75">
      <c r="A2178" s="1"/>
      <c r="B2178" s="4"/>
      <c r="C2178" s="1" t="s">
        <v>769</v>
      </c>
      <c r="D2178" s="1"/>
      <c r="E2178" s="1"/>
    </row>
    <row r="2179" spans="1:5" ht="38.25" customHeight="1">
      <c r="A2179" s="1"/>
      <c r="B2179" s="4"/>
      <c r="C2179" s="32" t="s">
        <v>3712</v>
      </c>
      <c r="D2179" s="32"/>
      <c r="E2179" s="6">
        <f>A3337</f>
        <v>1930</v>
      </c>
    </row>
    <row r="2180" spans="1:5" ht="12.75">
      <c r="A2180" s="1">
        <f>A2177+1</f>
        <v>1155</v>
      </c>
      <c r="B2180" s="4">
        <f>-A1297</f>
        <v>-630</v>
      </c>
      <c r="C2180" s="3" t="s">
        <v>1119</v>
      </c>
      <c r="D2180" s="3"/>
      <c r="E2180" s="3"/>
    </row>
    <row r="2181" spans="1:5" ht="12.75">
      <c r="A2181" s="1">
        <f>A2180+1</f>
        <v>1156</v>
      </c>
      <c r="B2181" s="4">
        <f>-A1297</f>
        <v>-630</v>
      </c>
      <c r="C2181" s="1" t="s">
        <v>3231</v>
      </c>
      <c r="D2181" s="1"/>
      <c r="E2181" s="1"/>
    </row>
    <row r="2182" spans="1:5" ht="12.75">
      <c r="A2182" s="1">
        <f>A2181+1</f>
        <v>1157</v>
      </c>
      <c r="B2182" s="4">
        <f>-A1303</f>
        <v>-633</v>
      </c>
      <c r="C2182" s="1" t="s">
        <v>3263</v>
      </c>
      <c r="D2182" s="1"/>
      <c r="E2182" s="1"/>
    </row>
    <row r="2183" spans="1:5" ht="12.75">
      <c r="A2183" s="1"/>
      <c r="B2183" s="4"/>
      <c r="C2183" s="1" t="s">
        <v>769</v>
      </c>
      <c r="D2183" s="1"/>
      <c r="E2183" s="1"/>
    </row>
    <row r="2184" spans="1:5" ht="38.25" customHeight="1">
      <c r="A2184" s="1"/>
      <c r="B2184" s="4"/>
      <c r="C2184" s="32" t="s">
        <v>85</v>
      </c>
      <c r="D2184" s="31"/>
      <c r="E2184" s="31"/>
    </row>
    <row r="2185" spans="1:5" ht="12.75">
      <c r="A2185" s="1">
        <f>A2182+1</f>
        <v>1158</v>
      </c>
      <c r="B2185" s="4">
        <f>-A1303</f>
        <v>-633</v>
      </c>
      <c r="C2185" s="1" t="s">
        <v>3949</v>
      </c>
      <c r="D2185" s="1"/>
      <c r="E2185" s="1"/>
    </row>
    <row r="2186" spans="1:5" ht="12.75">
      <c r="A2186" s="1"/>
      <c r="B2186" s="4"/>
      <c r="C2186" s="1" t="s">
        <v>769</v>
      </c>
      <c r="D2186" s="1"/>
      <c r="E2186" s="1"/>
    </row>
    <row r="2187" spans="1:5" ht="25.5" customHeight="1">
      <c r="A2187" s="1"/>
      <c r="B2187" s="4"/>
      <c r="C2187" s="32" t="s">
        <v>310</v>
      </c>
      <c r="D2187" s="31"/>
      <c r="E2187" s="31"/>
    </row>
    <row r="2188" spans="1:5" ht="12.75">
      <c r="A2188" s="1">
        <f>A2185+1</f>
        <v>1159</v>
      </c>
      <c r="B2188" s="4">
        <f>-A1321</f>
        <v>-646</v>
      </c>
      <c r="C2188" s="1" t="s">
        <v>3232</v>
      </c>
      <c r="D2188" s="1"/>
      <c r="E2188" s="1"/>
    </row>
    <row r="2189" spans="1:5" ht="12.75">
      <c r="A2189" s="1"/>
      <c r="B2189" s="4"/>
      <c r="C2189" s="1" t="s">
        <v>670</v>
      </c>
      <c r="D2189" s="1"/>
      <c r="E2189" s="1"/>
    </row>
    <row r="2190" spans="1:5" ht="12.75">
      <c r="A2190" s="1">
        <f>A2188+1</f>
        <v>1160</v>
      </c>
      <c r="B2190" s="4">
        <f>-A1321</f>
        <v>-646</v>
      </c>
      <c r="C2190" s="1" t="s">
        <v>1550</v>
      </c>
      <c r="D2190" s="1"/>
      <c r="E2190" s="1"/>
    </row>
    <row r="2191" spans="1:5" ht="12.75">
      <c r="A2191" s="1">
        <f>A2190+1</f>
        <v>1161</v>
      </c>
      <c r="B2191" s="4">
        <f>-A1324</f>
        <v>-647</v>
      </c>
      <c r="C2191" s="1" t="s">
        <v>2383</v>
      </c>
      <c r="D2191" s="1"/>
      <c r="E2191" s="1"/>
    </row>
    <row r="2192" spans="1:5" ht="25.5" customHeight="1">
      <c r="A2192" s="1"/>
      <c r="B2192" s="4"/>
      <c r="C2192" s="32" t="s">
        <v>1493</v>
      </c>
      <c r="D2192" s="32"/>
      <c r="E2192" s="32"/>
    </row>
    <row r="2193" spans="1:5" ht="12.75">
      <c r="A2193" s="1">
        <f>A2191+1</f>
        <v>1162</v>
      </c>
      <c r="B2193" s="4">
        <f>-A1324</f>
        <v>-647</v>
      </c>
      <c r="C2193" s="1" t="s">
        <v>2362</v>
      </c>
      <c r="D2193" s="1"/>
      <c r="E2193" s="1"/>
    </row>
    <row r="2194" spans="1:5" ht="12.75">
      <c r="A2194" s="1">
        <f>A2193+1</f>
        <v>1163</v>
      </c>
      <c r="B2194" s="4">
        <f>-A1324</f>
        <v>-647</v>
      </c>
      <c r="C2194" s="1" t="s">
        <v>2966</v>
      </c>
      <c r="D2194" s="1"/>
      <c r="E2194" s="1"/>
    </row>
    <row r="2195" spans="1:5" ht="12.75">
      <c r="A2195" s="1"/>
      <c r="B2195" s="4"/>
      <c r="C2195" s="1" t="s">
        <v>502</v>
      </c>
      <c r="D2195" s="1"/>
      <c r="E2195" s="1"/>
    </row>
    <row r="2196" spans="1:5" ht="25.5" customHeight="1">
      <c r="A2196" s="1"/>
      <c r="B2196" s="4"/>
      <c r="C2196" s="32" t="s">
        <v>669</v>
      </c>
      <c r="D2196" s="32"/>
      <c r="E2196" s="32"/>
    </row>
    <row r="2197" spans="1:5" ht="25.5" customHeight="1">
      <c r="A2197" s="1"/>
      <c r="B2197" s="4"/>
      <c r="C2197" s="32" t="s">
        <v>3664</v>
      </c>
      <c r="D2197" s="32"/>
      <c r="E2197" s="32"/>
    </row>
    <row r="2198" spans="1:5" ht="12.75">
      <c r="A2198" s="1">
        <f>A2194+1</f>
        <v>1164</v>
      </c>
      <c r="B2198" s="4">
        <f>-A1324</f>
        <v>-647</v>
      </c>
      <c r="C2198" s="1" t="s">
        <v>2397</v>
      </c>
      <c r="D2198" s="1"/>
      <c r="E2198" s="1"/>
    </row>
    <row r="2199" spans="1:5" ht="12.75">
      <c r="A2199" s="1"/>
      <c r="B2199" s="4"/>
      <c r="C2199" s="1" t="s">
        <v>718</v>
      </c>
      <c r="D2199" s="1"/>
      <c r="E2199" s="1"/>
    </row>
    <row r="2200" spans="1:5" ht="25.5" customHeight="1">
      <c r="A2200" s="1"/>
      <c r="B2200" s="4"/>
      <c r="C2200" s="32" t="s">
        <v>1768</v>
      </c>
      <c r="D2200" s="32"/>
      <c r="E2200" s="32"/>
    </row>
    <row r="2201" spans="1:5" ht="25.5" customHeight="1">
      <c r="A2201" s="1"/>
      <c r="B2201" s="4"/>
      <c r="C2201" s="32" t="s">
        <v>2396</v>
      </c>
      <c r="D2201" s="32"/>
      <c r="E2201" s="32"/>
    </row>
    <row r="2202" spans="1:5" ht="12.75">
      <c r="A2202" s="1">
        <f>A2198+1</f>
        <v>1165</v>
      </c>
      <c r="B2202" s="4">
        <f>-A1324</f>
        <v>-647</v>
      </c>
      <c r="C2202" s="1" t="s">
        <v>2128</v>
      </c>
      <c r="D2202" s="1"/>
      <c r="E2202" s="1"/>
    </row>
    <row r="2203" spans="1:5" ht="25.5" customHeight="1">
      <c r="A2203" s="1"/>
      <c r="B2203" s="4"/>
      <c r="C2203" s="32" t="s">
        <v>2382</v>
      </c>
      <c r="D2203" s="32"/>
      <c r="E2203" s="32"/>
    </row>
    <row r="2204" spans="1:5" ht="12.75">
      <c r="A2204" s="1">
        <f>A2202+1</f>
        <v>1166</v>
      </c>
      <c r="B2204" s="4">
        <f>-A1324</f>
        <v>-647</v>
      </c>
      <c r="C2204" s="1" t="s">
        <v>2388</v>
      </c>
      <c r="D2204" s="1"/>
      <c r="E2204" s="1"/>
    </row>
    <row r="2205" spans="1:5" ht="12.75">
      <c r="A2205" s="1"/>
      <c r="B2205" s="4"/>
      <c r="C2205" s="1" t="s">
        <v>2080</v>
      </c>
      <c r="D2205" s="1"/>
      <c r="E2205" s="1"/>
    </row>
    <row r="2206" spans="1:5" ht="12.75">
      <c r="A2206" s="1"/>
      <c r="B2206" s="4"/>
      <c r="C2206" s="1" t="s">
        <v>1918</v>
      </c>
      <c r="D2206" s="1"/>
      <c r="E2206" s="1"/>
    </row>
    <row r="2207" spans="1:5" ht="12.75">
      <c r="A2207" s="1">
        <f>A2204+1</f>
        <v>1167</v>
      </c>
      <c r="B2207" s="4">
        <f>-A1324</f>
        <v>-647</v>
      </c>
      <c r="C2207" s="1" t="s">
        <v>2389</v>
      </c>
      <c r="D2207" s="1"/>
      <c r="E2207" s="1"/>
    </row>
    <row r="2208" spans="1:5" ht="12.75">
      <c r="A2208" s="1">
        <f>A2207+1</f>
        <v>1168</v>
      </c>
      <c r="B2208" s="4">
        <f>-A1324</f>
        <v>-647</v>
      </c>
      <c r="C2208" s="1" t="s">
        <v>2082</v>
      </c>
      <c r="D2208" s="1"/>
      <c r="E2208" s="1"/>
    </row>
    <row r="2209" spans="1:5" ht="12.75">
      <c r="A2209" s="1">
        <f>A2208+1</f>
        <v>1169</v>
      </c>
      <c r="B2209" s="4">
        <f>-A1324</f>
        <v>-647</v>
      </c>
      <c r="C2209" s="1" t="s">
        <v>2083</v>
      </c>
      <c r="D2209" s="1"/>
      <c r="E2209" s="1"/>
    </row>
    <row r="2210" spans="1:5" ht="12.75">
      <c r="A2210" s="1">
        <f>A2209+1</f>
        <v>1170</v>
      </c>
      <c r="B2210" s="4">
        <f>-A1324</f>
        <v>-647</v>
      </c>
      <c r="C2210" s="1" t="s">
        <v>1101</v>
      </c>
      <c r="D2210" s="1"/>
      <c r="E2210" s="1"/>
    </row>
    <row r="2211" spans="1:5" ht="12.75">
      <c r="A2211" s="1"/>
      <c r="B2211" s="4"/>
      <c r="C2211" s="1" t="s">
        <v>3611</v>
      </c>
      <c r="D2211" s="1"/>
      <c r="E2211" s="1"/>
    </row>
    <row r="2212" spans="1:5" ht="12.75">
      <c r="A2212" s="1">
        <f>A2210+1</f>
        <v>1171</v>
      </c>
      <c r="B2212" s="4">
        <f>-A1324</f>
        <v>-647</v>
      </c>
      <c r="C2212" s="1" t="s">
        <v>1034</v>
      </c>
      <c r="D2212" s="1"/>
      <c r="E2212" s="1"/>
    </row>
    <row r="2213" spans="1:5" ht="12.75">
      <c r="A2213" s="1">
        <f>A2212+1</f>
        <v>1172</v>
      </c>
      <c r="B2213" s="4">
        <f>-A1324</f>
        <v>-647</v>
      </c>
      <c r="C2213" s="1" t="s">
        <v>1035</v>
      </c>
      <c r="D2213" s="1"/>
      <c r="E2213" s="1"/>
    </row>
    <row r="2214" spans="1:5" ht="12.75">
      <c r="A2214" s="1">
        <f>A2213+1</f>
        <v>1173</v>
      </c>
      <c r="B2214" s="4">
        <f>-A1324</f>
        <v>-647</v>
      </c>
      <c r="C2214" s="1" t="s">
        <v>2639</v>
      </c>
      <c r="D2214" s="1"/>
      <c r="E2214" s="1"/>
    </row>
    <row r="2215" spans="1:5" ht="12.75">
      <c r="A2215" s="1">
        <f>A2214+1</f>
        <v>1174</v>
      </c>
      <c r="B2215" s="4">
        <f>-A1324</f>
        <v>-647</v>
      </c>
      <c r="C2215" s="1" t="s">
        <v>1940</v>
      </c>
      <c r="D2215" s="1"/>
      <c r="E2215" s="1"/>
    </row>
    <row r="2216" spans="1:5" ht="12.75">
      <c r="A2216" s="1">
        <f>A2215+1</f>
        <v>1175</v>
      </c>
      <c r="B2216" s="4">
        <f>-A1327</f>
        <v>-648</v>
      </c>
      <c r="C2216" s="1" t="s">
        <v>1941</v>
      </c>
      <c r="D2216" s="1"/>
      <c r="E2216" s="1"/>
    </row>
    <row r="2217" spans="1:5" ht="12.75">
      <c r="A2217" s="1">
        <f>A2216+1</f>
        <v>1176</v>
      </c>
      <c r="B2217" s="4">
        <f>-A1331</f>
        <v>-650</v>
      </c>
      <c r="C2217" s="1" t="s">
        <v>1942</v>
      </c>
      <c r="D2217" s="1"/>
      <c r="E2217" s="1"/>
    </row>
    <row r="2218" spans="1:5" ht="12.75">
      <c r="A2218" s="1"/>
      <c r="B2218" s="4"/>
      <c r="C2218" s="1" t="s">
        <v>2506</v>
      </c>
      <c r="D2218" s="1"/>
      <c r="E2218" s="1"/>
    </row>
    <row r="2219" spans="1:5" ht="25.5" customHeight="1">
      <c r="A2219" s="1"/>
      <c r="B2219" s="4"/>
      <c r="C2219" s="32" t="s">
        <v>637</v>
      </c>
      <c r="D2219" s="32"/>
      <c r="E2219" s="32"/>
    </row>
    <row r="2220" spans="1:5" ht="12.75">
      <c r="A2220" s="1">
        <f>A2217+1</f>
        <v>1177</v>
      </c>
      <c r="B2220" s="4">
        <f>-A1331</f>
        <v>-650</v>
      </c>
      <c r="C2220" s="1" t="s">
        <v>3990</v>
      </c>
      <c r="D2220" s="1"/>
      <c r="E2220" s="1"/>
    </row>
    <row r="2221" spans="1:5" ht="12.75">
      <c r="A2221" s="1"/>
      <c r="B2221" s="4"/>
      <c r="C2221" s="1" t="s">
        <v>2506</v>
      </c>
      <c r="D2221" s="1"/>
      <c r="E2221" s="1"/>
    </row>
    <row r="2222" spans="1:5" ht="12.75">
      <c r="A2222" s="1"/>
      <c r="B2222" s="4"/>
      <c r="C2222" s="1" t="s">
        <v>3988</v>
      </c>
      <c r="D2222" s="5">
        <f>A1202</f>
        <v>579</v>
      </c>
      <c r="E2222" s="1"/>
    </row>
    <row r="2223" spans="1:5" ht="12.75">
      <c r="A2223" s="1">
        <f>A2220+1</f>
        <v>1178</v>
      </c>
      <c r="B2223" s="4">
        <f>-A1334</f>
        <v>-651</v>
      </c>
      <c r="C2223" s="1" t="s">
        <v>1036</v>
      </c>
      <c r="D2223" s="1"/>
      <c r="E2223" s="1"/>
    </row>
    <row r="2224" spans="1:5" ht="12.75">
      <c r="A2224" s="1">
        <f>A2223+1</f>
        <v>1179</v>
      </c>
      <c r="B2224" s="4">
        <f>-A1334</f>
        <v>-651</v>
      </c>
      <c r="C2224" s="1" t="s">
        <v>1037</v>
      </c>
      <c r="D2224" s="1"/>
      <c r="E2224" s="1"/>
    </row>
    <row r="2225" spans="1:5" ht="25.5" customHeight="1">
      <c r="A2225" s="1"/>
      <c r="B2225" s="4"/>
      <c r="C2225" s="32" t="s">
        <v>1195</v>
      </c>
      <c r="D2225" s="32"/>
      <c r="E2225" s="32"/>
    </row>
    <row r="2226" spans="1:5" ht="12.75">
      <c r="A2226" s="1">
        <f>A2224+1</f>
        <v>1180</v>
      </c>
      <c r="B2226" s="4">
        <f>-A1334</f>
        <v>-651</v>
      </c>
      <c r="C2226" s="1" t="s">
        <v>1038</v>
      </c>
      <c r="D2226" s="1"/>
      <c r="E2226" s="1"/>
    </row>
    <row r="2227" spans="1:5" ht="12.75">
      <c r="A2227" s="1">
        <f>A2226+1</f>
        <v>1181</v>
      </c>
      <c r="B2227" s="4">
        <f>-A1334</f>
        <v>-651</v>
      </c>
      <c r="C2227" s="1" t="s">
        <v>1039</v>
      </c>
      <c r="D2227" s="1"/>
      <c r="E2227" s="1"/>
    </row>
    <row r="2228" spans="1:5" ht="12.75">
      <c r="A2228" s="1">
        <f>A2227+1</f>
        <v>1182</v>
      </c>
      <c r="B2228" s="4">
        <f>-A1334</f>
        <v>-651</v>
      </c>
      <c r="C2228" s="1" t="s">
        <v>1040</v>
      </c>
      <c r="D2228" s="1"/>
      <c r="E2228" s="1"/>
    </row>
    <row r="2229" spans="1:5" ht="12.75">
      <c r="A2229" s="1"/>
      <c r="B2229" s="4"/>
      <c r="C2229" s="1" t="s">
        <v>769</v>
      </c>
      <c r="D2229" s="1"/>
      <c r="E2229" s="1"/>
    </row>
    <row r="2230" spans="1:5" ht="24.75" customHeight="1">
      <c r="A2230" s="1"/>
      <c r="B2230" s="4"/>
      <c r="C2230" s="32" t="s">
        <v>3589</v>
      </c>
      <c r="D2230" s="32"/>
      <c r="E2230" s="32"/>
    </row>
    <row r="2231" spans="1:5" ht="25.5" customHeight="1">
      <c r="A2231" s="1"/>
      <c r="B2231" s="4"/>
      <c r="C2231" s="32" t="s">
        <v>2729</v>
      </c>
      <c r="D2231" s="32"/>
      <c r="E2231" s="32"/>
    </row>
    <row r="2232" spans="1:5" ht="12.75">
      <c r="A2232" s="1">
        <f>A2228+1</f>
        <v>1183</v>
      </c>
      <c r="B2232" s="4">
        <f>-A1339</f>
        <v>-653</v>
      </c>
      <c r="C2232" s="1" t="s">
        <v>1948</v>
      </c>
      <c r="D2232" s="1"/>
      <c r="E2232" s="1"/>
    </row>
    <row r="2233" spans="1:5" ht="12.75">
      <c r="A2233" s="1"/>
      <c r="B2233" s="4"/>
      <c r="C2233" s="1" t="s">
        <v>2663</v>
      </c>
      <c r="D2233" s="1"/>
      <c r="E2233" s="1"/>
    </row>
    <row r="2234" spans="1:5" ht="12.75">
      <c r="A2234" s="1"/>
      <c r="B2234" s="4"/>
      <c r="C2234" s="1" t="s">
        <v>3355</v>
      </c>
      <c r="D2234" s="5">
        <f>A970</f>
        <v>459</v>
      </c>
      <c r="E2234" s="1"/>
    </row>
    <row r="2235" spans="1:5" ht="12.75">
      <c r="A2235" s="1">
        <f>A2232+1</f>
        <v>1184</v>
      </c>
      <c r="B2235" s="4">
        <f>-A1339</f>
        <v>-653</v>
      </c>
      <c r="C2235" s="1" t="s">
        <v>1600</v>
      </c>
      <c r="D2235" s="1"/>
      <c r="E2235" s="1"/>
    </row>
    <row r="2236" spans="1:5" ht="25.5" customHeight="1">
      <c r="A2236" s="1"/>
      <c r="B2236" s="4"/>
      <c r="C2236" s="32" t="s">
        <v>636</v>
      </c>
      <c r="D2236" s="32"/>
      <c r="E2236" s="32"/>
    </row>
    <row r="2237" spans="1:5" ht="12.75">
      <c r="A2237" s="1">
        <f>A2235+1</f>
        <v>1185</v>
      </c>
      <c r="B2237" s="4">
        <f>-A1339</f>
        <v>-653</v>
      </c>
      <c r="C2237" s="1" t="s">
        <v>1601</v>
      </c>
      <c r="D2237" s="1"/>
      <c r="E2237" s="1"/>
    </row>
    <row r="2238" spans="1:5" ht="12.75">
      <c r="A2238" s="1">
        <f>A2237+1</f>
        <v>1186</v>
      </c>
      <c r="B2238" s="4">
        <f>-A1339</f>
        <v>-653</v>
      </c>
      <c r="C2238" s="1" t="s">
        <v>1602</v>
      </c>
      <c r="D2238" s="1"/>
      <c r="E2238" s="1"/>
    </row>
    <row r="2239" spans="1:5" ht="12.75">
      <c r="A2239" s="1">
        <f>A2238+1</f>
        <v>1187</v>
      </c>
      <c r="B2239" s="4">
        <f>-A1339</f>
        <v>-653</v>
      </c>
      <c r="C2239" s="1" t="s">
        <v>1190</v>
      </c>
      <c r="D2239" s="1"/>
      <c r="E2239" s="1"/>
    </row>
    <row r="2240" spans="1:5" ht="12.75">
      <c r="A2240" s="1">
        <f>A2239+1</f>
        <v>1188</v>
      </c>
      <c r="B2240" s="4">
        <f>-A1339</f>
        <v>-653</v>
      </c>
      <c r="C2240" s="1" t="s">
        <v>1191</v>
      </c>
      <c r="D2240" s="1"/>
      <c r="E2240" s="1"/>
    </row>
    <row r="2241" spans="1:5" ht="12.75">
      <c r="A2241" s="1">
        <f>A2240+1</f>
        <v>1189</v>
      </c>
      <c r="B2241" s="4">
        <f>-A1339</f>
        <v>-653</v>
      </c>
      <c r="C2241" s="1" t="s">
        <v>1329</v>
      </c>
      <c r="D2241" s="1"/>
      <c r="E2241" s="1"/>
    </row>
    <row r="2242" spans="1:5" ht="12.75">
      <c r="A2242" s="1">
        <f>A2241+1</f>
        <v>1190</v>
      </c>
      <c r="B2242" s="4">
        <f>-A1339</f>
        <v>-653</v>
      </c>
      <c r="C2242" s="1" t="s">
        <v>1330</v>
      </c>
      <c r="D2242" s="1"/>
      <c r="E2242" s="1"/>
    </row>
    <row r="2243" spans="1:5" ht="12.75">
      <c r="A2243" s="1">
        <f aca="true" t="shared" si="18" ref="A2243:A2342">A2242+1</f>
        <v>1191</v>
      </c>
      <c r="B2243" s="4">
        <f>-A1339</f>
        <v>-653</v>
      </c>
      <c r="C2243" s="1" t="s">
        <v>1331</v>
      </c>
      <c r="D2243" s="1"/>
      <c r="E2243" s="1"/>
    </row>
    <row r="2244" spans="1:5" ht="12.75">
      <c r="A2244" s="1">
        <f t="shared" si="18"/>
        <v>1192</v>
      </c>
      <c r="B2244" s="4">
        <f>-A1339</f>
        <v>-653</v>
      </c>
      <c r="C2244" s="1" t="s">
        <v>1381</v>
      </c>
      <c r="D2244" s="1"/>
      <c r="E2244" s="1"/>
    </row>
    <row r="2245" spans="1:5" ht="12.75">
      <c r="A2245" s="1"/>
      <c r="B2245" s="4"/>
      <c r="C2245" s="1" t="s">
        <v>1382</v>
      </c>
      <c r="D2245" s="1"/>
      <c r="E2245" s="1"/>
    </row>
    <row r="2246" spans="1:5" ht="12.75">
      <c r="A2246" s="1">
        <f>A2244+1</f>
        <v>1193</v>
      </c>
      <c r="B2246" s="4">
        <f>-A1345</f>
        <v>-656</v>
      </c>
      <c r="C2246" s="1" t="s">
        <v>837</v>
      </c>
      <c r="D2246" s="1"/>
      <c r="E2246" s="1"/>
    </row>
    <row r="2247" spans="1:5" ht="12.75">
      <c r="A2247" s="1">
        <f t="shared" si="18"/>
        <v>1194</v>
      </c>
      <c r="B2247" s="4">
        <f>-A1345</f>
        <v>-656</v>
      </c>
      <c r="C2247" s="1" t="s">
        <v>1521</v>
      </c>
      <c r="D2247" s="1"/>
      <c r="E2247" s="1"/>
    </row>
    <row r="2248" spans="1:5" ht="12.75">
      <c r="A2248" s="1"/>
      <c r="B2248" s="4"/>
      <c r="C2248" s="1" t="s">
        <v>502</v>
      </c>
      <c r="D2248" s="1"/>
      <c r="E2248" s="1"/>
    </row>
    <row r="2249" spans="1:5" ht="25.5" customHeight="1">
      <c r="A2249" s="1"/>
      <c r="B2249" s="4"/>
      <c r="C2249" s="32" t="s">
        <v>1874</v>
      </c>
      <c r="D2249" s="32"/>
      <c r="E2249" s="32"/>
    </row>
    <row r="2250" spans="1:5" ht="12.75">
      <c r="A2250" s="1"/>
      <c r="B2250" s="4"/>
      <c r="C2250" s="1" t="s">
        <v>1580</v>
      </c>
      <c r="D2250" s="5">
        <f>A1405</f>
        <v>688</v>
      </c>
      <c r="E2250" s="1"/>
    </row>
    <row r="2251" spans="1:5" ht="25.5" customHeight="1">
      <c r="A2251" s="1"/>
      <c r="B2251" s="4"/>
      <c r="C2251" s="32" t="s">
        <v>3967</v>
      </c>
      <c r="D2251" s="32"/>
      <c r="E2251" s="32"/>
    </row>
    <row r="2252" spans="1:5" ht="12.75">
      <c r="A2252" s="1">
        <f>A2247+1</f>
        <v>1195</v>
      </c>
      <c r="B2252" s="4">
        <f>-A1345</f>
        <v>-656</v>
      </c>
      <c r="C2252" s="1" t="s">
        <v>1503</v>
      </c>
      <c r="D2252" s="1"/>
      <c r="E2252" s="1"/>
    </row>
    <row r="2253" spans="1:5" ht="12.75">
      <c r="A2253" s="1">
        <f t="shared" si="18"/>
        <v>1196</v>
      </c>
      <c r="B2253" s="4">
        <f>-A1345</f>
        <v>-656</v>
      </c>
      <c r="C2253" s="1" t="s">
        <v>1504</v>
      </c>
      <c r="D2253" s="1"/>
      <c r="E2253" s="1"/>
    </row>
    <row r="2254" spans="1:5" ht="12.75">
      <c r="A2254" s="1">
        <f t="shared" si="18"/>
        <v>1197</v>
      </c>
      <c r="B2254" s="4">
        <f>-A1345</f>
        <v>-656</v>
      </c>
      <c r="C2254" s="1" t="s">
        <v>2041</v>
      </c>
      <c r="D2254" s="1"/>
      <c r="E2254" s="1"/>
    </row>
    <row r="2255" spans="1:5" ht="12.75">
      <c r="A2255" s="1">
        <f t="shared" si="18"/>
        <v>1198</v>
      </c>
      <c r="B2255" s="4">
        <f>-A1345</f>
        <v>-656</v>
      </c>
      <c r="C2255" s="1" t="s">
        <v>2531</v>
      </c>
      <c r="D2255" s="1"/>
      <c r="E2255" s="1"/>
    </row>
    <row r="2256" spans="1:5" ht="12.75">
      <c r="A2256" s="1">
        <f t="shared" si="18"/>
        <v>1199</v>
      </c>
      <c r="B2256" s="4">
        <f>-A1345</f>
        <v>-656</v>
      </c>
      <c r="C2256" s="1" t="s">
        <v>2797</v>
      </c>
      <c r="D2256" s="1"/>
      <c r="E2256" s="1"/>
    </row>
    <row r="2257" spans="1:5" ht="12.75">
      <c r="A2257" s="1">
        <f t="shared" si="18"/>
        <v>1200</v>
      </c>
      <c r="B2257" s="4">
        <f>-A1345</f>
        <v>-656</v>
      </c>
      <c r="C2257" s="1" t="s">
        <v>1241</v>
      </c>
      <c r="D2257" s="1"/>
      <c r="E2257" s="1"/>
    </row>
    <row r="2258" spans="1:5" ht="12.75">
      <c r="A2258" s="1">
        <f t="shared" si="18"/>
        <v>1201</v>
      </c>
      <c r="B2258" s="4">
        <f>-A1345</f>
        <v>-656</v>
      </c>
      <c r="C2258" s="1" t="s">
        <v>2157</v>
      </c>
      <c r="D2258" s="1"/>
      <c r="E2258" s="1"/>
    </row>
    <row r="2259" spans="1:5" ht="12.75">
      <c r="A2259" s="1">
        <f t="shared" si="18"/>
        <v>1202</v>
      </c>
      <c r="B2259" s="4">
        <f>-A1345</f>
        <v>-656</v>
      </c>
      <c r="C2259" s="1" t="s">
        <v>1809</v>
      </c>
      <c r="D2259" s="1"/>
      <c r="E2259" s="1"/>
    </row>
    <row r="2260" spans="1:5" ht="12.75">
      <c r="A2260" s="1">
        <f t="shared" si="18"/>
        <v>1203</v>
      </c>
      <c r="B2260" s="4">
        <f>-A1345</f>
        <v>-656</v>
      </c>
      <c r="C2260" s="1" t="s">
        <v>1973</v>
      </c>
      <c r="D2260" s="1"/>
      <c r="E2260" s="1"/>
    </row>
    <row r="2261" spans="1:5" ht="12.75">
      <c r="A2261" s="1">
        <f t="shared" si="18"/>
        <v>1204</v>
      </c>
      <c r="B2261" s="4">
        <f>-A1345</f>
        <v>-656</v>
      </c>
      <c r="C2261" s="1" t="s">
        <v>1522</v>
      </c>
      <c r="D2261" s="1"/>
      <c r="E2261" s="1"/>
    </row>
    <row r="2262" spans="1:5" ht="12.75">
      <c r="A2262" s="1"/>
      <c r="B2262" s="4"/>
      <c r="C2262" s="1" t="s">
        <v>3886</v>
      </c>
      <c r="D2262" s="1"/>
      <c r="E2262" s="1"/>
    </row>
    <row r="2263" spans="1:5" ht="12.75">
      <c r="A2263" s="1">
        <f>A2261+1</f>
        <v>1205</v>
      </c>
      <c r="B2263" s="4">
        <f>-A1345</f>
        <v>-656</v>
      </c>
      <c r="C2263" s="1" t="s">
        <v>1978</v>
      </c>
      <c r="D2263" s="1"/>
      <c r="E2263" s="1"/>
    </row>
    <row r="2264" spans="1:5" ht="12.75">
      <c r="A2264" s="1">
        <f t="shared" si="18"/>
        <v>1206</v>
      </c>
      <c r="B2264" s="4">
        <f>-A1345</f>
        <v>-656</v>
      </c>
      <c r="C2264" s="1" t="s">
        <v>3081</v>
      </c>
      <c r="D2264" s="1"/>
      <c r="E2264" s="1"/>
    </row>
    <row r="2265" spans="1:5" ht="12.75">
      <c r="A2265" s="1">
        <f t="shared" si="18"/>
        <v>1207</v>
      </c>
      <c r="B2265" s="4">
        <f>-A1345</f>
        <v>-656</v>
      </c>
      <c r="C2265" s="1" t="s">
        <v>2264</v>
      </c>
      <c r="D2265" s="1"/>
      <c r="E2265" s="1"/>
    </row>
    <row r="2266" spans="1:5" ht="12.75">
      <c r="A2266" s="1">
        <f t="shared" si="18"/>
        <v>1208</v>
      </c>
      <c r="B2266" s="4">
        <f>-A1349</f>
        <v>-657</v>
      </c>
      <c r="C2266" s="1" t="s">
        <v>1274</v>
      </c>
      <c r="D2266" s="1"/>
      <c r="E2266" s="1"/>
    </row>
    <row r="2267" spans="1:5" ht="12.75">
      <c r="A2267" s="1">
        <f t="shared" si="18"/>
        <v>1209</v>
      </c>
      <c r="B2267" s="4">
        <f>-A1349</f>
        <v>-657</v>
      </c>
      <c r="C2267" s="1" t="s">
        <v>1275</v>
      </c>
      <c r="D2267" s="1"/>
      <c r="E2267" s="1"/>
    </row>
    <row r="2268" spans="1:5" ht="12.75">
      <c r="A2268" s="1">
        <f t="shared" si="18"/>
        <v>1210</v>
      </c>
      <c r="B2268" s="4">
        <f>-A1349</f>
        <v>-657</v>
      </c>
      <c r="C2268" s="1" t="s">
        <v>2175</v>
      </c>
      <c r="D2268" s="1"/>
      <c r="E2268" s="1"/>
    </row>
    <row r="2269" spans="1:5" ht="12.75">
      <c r="A2269" s="1">
        <f t="shared" si="18"/>
        <v>1211</v>
      </c>
      <c r="B2269" s="4">
        <f>-A1349</f>
        <v>-657</v>
      </c>
      <c r="C2269" s="1" t="s">
        <v>3709</v>
      </c>
      <c r="D2269" s="1"/>
      <c r="E2269" s="1"/>
    </row>
    <row r="2270" spans="1:5" ht="12.75">
      <c r="A2270" s="1"/>
      <c r="B2270" s="4"/>
      <c r="C2270" s="1" t="s">
        <v>769</v>
      </c>
      <c r="D2270" s="1"/>
      <c r="E2270" s="1"/>
    </row>
    <row r="2271" spans="1:5" ht="25.5" customHeight="1">
      <c r="A2271" s="1"/>
      <c r="B2271" s="4"/>
      <c r="C2271" s="32" t="s">
        <v>4133</v>
      </c>
      <c r="D2271" s="32"/>
      <c r="E2271" s="32"/>
    </row>
    <row r="2272" spans="1:5" ht="12.75">
      <c r="A2272" s="1">
        <f>A2269+1</f>
        <v>1212</v>
      </c>
      <c r="B2272" s="4">
        <f>-A1349</f>
        <v>-657</v>
      </c>
      <c r="C2272" s="1" t="s">
        <v>435</v>
      </c>
      <c r="D2272" s="1"/>
      <c r="E2272" s="1"/>
    </row>
    <row r="2273" spans="1:5" ht="12.75">
      <c r="A2273" s="1"/>
      <c r="B2273" s="4"/>
      <c r="C2273" s="1" t="s">
        <v>912</v>
      </c>
      <c r="D2273" s="1"/>
      <c r="E2273" s="1"/>
    </row>
    <row r="2274" spans="1:5" ht="38.25" customHeight="1">
      <c r="A2274" s="1"/>
      <c r="B2274" s="4"/>
      <c r="C2274" s="32" t="s">
        <v>2975</v>
      </c>
      <c r="D2274" s="31"/>
      <c r="E2274" s="31"/>
    </row>
    <row r="2275" spans="1:5" ht="12.75">
      <c r="A2275" s="1">
        <f>A2272+1</f>
        <v>1213</v>
      </c>
      <c r="B2275" s="4">
        <f>-A1349</f>
        <v>-657</v>
      </c>
      <c r="C2275" s="1" t="s">
        <v>3196</v>
      </c>
      <c r="D2275" s="1"/>
      <c r="E2275" s="1"/>
    </row>
    <row r="2276" spans="1:5" ht="12.75">
      <c r="A2276" s="1">
        <f t="shared" si="18"/>
        <v>1214</v>
      </c>
      <c r="B2276" s="4">
        <f>-A1349</f>
        <v>-657</v>
      </c>
      <c r="C2276" s="1" t="s">
        <v>1341</v>
      </c>
      <c r="D2276" s="1"/>
      <c r="E2276" s="1"/>
    </row>
    <row r="2277" spans="1:5" ht="25.5" customHeight="1">
      <c r="A2277" s="1"/>
      <c r="B2277" s="4"/>
      <c r="C2277" s="32" t="s">
        <v>1340</v>
      </c>
      <c r="D2277" s="32"/>
      <c r="E2277" s="32"/>
    </row>
    <row r="2278" spans="1:5" ht="12.75">
      <c r="A2278" s="1">
        <f>A2276+1</f>
        <v>1215</v>
      </c>
      <c r="B2278" s="4">
        <f>-A1349</f>
        <v>-657</v>
      </c>
      <c r="C2278" s="1" t="s">
        <v>3197</v>
      </c>
      <c r="D2278" s="1"/>
      <c r="E2278" s="1"/>
    </row>
    <row r="2279" spans="1:5" ht="12.75">
      <c r="A2279" s="1">
        <f t="shared" si="18"/>
        <v>1216</v>
      </c>
      <c r="B2279" s="4">
        <f>-A1349</f>
        <v>-657</v>
      </c>
      <c r="C2279" s="1" t="s">
        <v>3198</v>
      </c>
      <c r="D2279" s="1"/>
      <c r="E2279" s="1"/>
    </row>
    <row r="2280" spans="1:5" ht="12.75">
      <c r="A2280" s="1">
        <f t="shared" si="18"/>
        <v>1217</v>
      </c>
      <c r="B2280" s="4">
        <f>-A1349</f>
        <v>-657</v>
      </c>
      <c r="C2280" s="1" t="s">
        <v>3899</v>
      </c>
      <c r="D2280" s="1"/>
      <c r="E2280" s="1"/>
    </row>
    <row r="2281" spans="1:5" ht="12.75">
      <c r="A2281" s="1"/>
      <c r="B2281" s="4"/>
      <c r="C2281" s="1" t="s">
        <v>769</v>
      </c>
      <c r="D2281" s="1"/>
      <c r="E2281" s="1"/>
    </row>
    <row r="2282" spans="1:5" ht="25.5" customHeight="1">
      <c r="A2282" s="1"/>
      <c r="B2282" s="4"/>
      <c r="C2282" s="32" t="s">
        <v>1440</v>
      </c>
      <c r="D2282" s="32"/>
      <c r="E2282" s="32"/>
    </row>
    <row r="2283" spans="1:5" ht="12.75">
      <c r="A2283" s="1">
        <f>A2280+1</f>
        <v>1218</v>
      </c>
      <c r="B2283" s="4">
        <f>-A1349</f>
        <v>-657</v>
      </c>
      <c r="C2283" s="1" t="s">
        <v>3199</v>
      </c>
      <c r="D2283" s="1"/>
      <c r="E2283" s="1"/>
    </row>
    <row r="2284" spans="1:5" ht="12.75">
      <c r="A2284" s="1">
        <f t="shared" si="18"/>
        <v>1219</v>
      </c>
      <c r="B2284" s="4">
        <f>-A1349</f>
        <v>-657</v>
      </c>
      <c r="C2284" s="1" t="s">
        <v>1506</v>
      </c>
      <c r="D2284" s="1"/>
      <c r="E2284" s="1"/>
    </row>
    <row r="2285" spans="1:5" ht="12.75">
      <c r="A2285" s="1">
        <f t="shared" si="18"/>
        <v>1220</v>
      </c>
      <c r="B2285" s="4">
        <f>-A1349</f>
        <v>-657</v>
      </c>
      <c r="C2285" s="1" t="s">
        <v>869</v>
      </c>
      <c r="D2285" s="1"/>
      <c r="E2285" s="1"/>
    </row>
    <row r="2286" spans="1:5" ht="12.75">
      <c r="A2286" s="1">
        <f t="shared" si="18"/>
        <v>1221</v>
      </c>
      <c r="B2286" s="4">
        <f>-A1349</f>
        <v>-657</v>
      </c>
      <c r="C2286" s="1" t="s">
        <v>3925</v>
      </c>
      <c r="D2286" s="1"/>
      <c r="E2286" s="1"/>
    </row>
    <row r="2287" spans="1:5" ht="12.75">
      <c r="A2287" s="1"/>
      <c r="B2287" s="4"/>
      <c r="C2287" s="1" t="s">
        <v>3926</v>
      </c>
      <c r="D2287" s="1"/>
      <c r="E2287" s="1"/>
    </row>
    <row r="2288" spans="1:5" ht="25.5" customHeight="1">
      <c r="A2288" s="1"/>
      <c r="B2288" s="4"/>
      <c r="C2288" s="32" t="s">
        <v>3722</v>
      </c>
      <c r="D2288" s="32"/>
      <c r="E2288" s="32"/>
    </row>
    <row r="2289" spans="1:5" ht="12.75">
      <c r="A2289" s="1"/>
      <c r="B2289" s="4"/>
      <c r="C2289" s="1" t="s">
        <v>1875</v>
      </c>
      <c r="D2289" s="5">
        <f>A2632</f>
        <v>1452</v>
      </c>
      <c r="E2289" s="1"/>
    </row>
    <row r="2290" spans="1:5" ht="12.75">
      <c r="A2290" s="1">
        <f>A2286+1</f>
        <v>1222</v>
      </c>
      <c r="B2290" s="4">
        <f>-A1349</f>
        <v>-657</v>
      </c>
      <c r="C2290" s="1" t="s">
        <v>3793</v>
      </c>
      <c r="D2290" s="1"/>
      <c r="E2290" s="1"/>
    </row>
    <row r="2291" spans="1:5" ht="12.75">
      <c r="A2291" s="1"/>
      <c r="B2291" s="4"/>
      <c r="C2291" s="1" t="s">
        <v>769</v>
      </c>
      <c r="D2291" s="1"/>
      <c r="E2291" s="1"/>
    </row>
    <row r="2292" spans="1:5" ht="24.75" customHeight="1">
      <c r="A2292" s="1"/>
      <c r="B2292" s="4"/>
      <c r="C2292" s="32" t="s">
        <v>3965</v>
      </c>
      <c r="D2292" s="32"/>
      <c r="E2292" s="32"/>
    </row>
    <row r="2293" spans="1:5" ht="12.75">
      <c r="A2293" s="1">
        <f>A2290+1</f>
        <v>1223</v>
      </c>
      <c r="B2293" s="4">
        <f>-A1349</f>
        <v>-657</v>
      </c>
      <c r="C2293" s="1" t="s">
        <v>2335</v>
      </c>
      <c r="D2293" s="1"/>
      <c r="E2293" s="1"/>
    </row>
    <row r="2294" spans="1:5" ht="12.75">
      <c r="A2294" s="1">
        <f t="shared" si="18"/>
        <v>1224</v>
      </c>
      <c r="B2294" s="4">
        <f>-A1349</f>
        <v>-657</v>
      </c>
      <c r="C2294" s="1" t="s">
        <v>1509</v>
      </c>
      <c r="D2294" s="1"/>
      <c r="E2294" s="1"/>
    </row>
    <row r="2295" spans="1:5" ht="12.75">
      <c r="A2295" s="1">
        <f t="shared" si="18"/>
        <v>1225</v>
      </c>
      <c r="B2295" s="4">
        <f>-A1349</f>
        <v>-657</v>
      </c>
      <c r="C2295" s="1" t="s">
        <v>4057</v>
      </c>
      <c r="D2295" s="1"/>
      <c r="E2295" s="1"/>
    </row>
    <row r="2296" spans="1:5" ht="12.75">
      <c r="A2296" s="1">
        <f t="shared" si="18"/>
        <v>1226</v>
      </c>
      <c r="B2296" s="4">
        <f>-A1349</f>
        <v>-657</v>
      </c>
      <c r="C2296" s="1" t="s">
        <v>1142</v>
      </c>
      <c r="D2296" s="1"/>
      <c r="E2296" s="1"/>
    </row>
    <row r="2297" spans="1:5" ht="12.75">
      <c r="A2297" s="1">
        <f t="shared" si="18"/>
        <v>1227</v>
      </c>
      <c r="B2297" s="4">
        <f>-A1358</f>
        <v>-660</v>
      </c>
      <c r="C2297" s="1" t="s">
        <v>2683</v>
      </c>
      <c r="D2297" s="1"/>
      <c r="E2297" s="1"/>
    </row>
    <row r="2298" spans="1:5" ht="12.75">
      <c r="A2298" s="1"/>
      <c r="B2298" s="4"/>
      <c r="C2298" s="1" t="s">
        <v>502</v>
      </c>
      <c r="D2298" s="1"/>
      <c r="E2298" s="1"/>
    </row>
    <row r="2299" spans="1:5" ht="25.5" customHeight="1">
      <c r="A2299" s="1"/>
      <c r="B2299" s="4"/>
      <c r="C2299" s="32" t="s">
        <v>626</v>
      </c>
      <c r="D2299" s="32"/>
      <c r="E2299" s="6">
        <f>A3274</f>
        <v>1885</v>
      </c>
    </row>
    <row r="2300" spans="1:5" ht="12.75">
      <c r="A2300" s="1">
        <f>A2297+1</f>
        <v>1228</v>
      </c>
      <c r="B2300" s="4">
        <f>-A1358</f>
        <v>-660</v>
      </c>
      <c r="C2300" s="1" t="s">
        <v>2029</v>
      </c>
      <c r="D2300" s="1"/>
      <c r="E2300" s="1"/>
    </row>
    <row r="2301" spans="1:5" ht="12.75">
      <c r="A2301" s="1"/>
      <c r="B2301" s="4"/>
      <c r="C2301" s="1" t="s">
        <v>3680</v>
      </c>
      <c r="D2301" s="1"/>
      <c r="E2301" s="1"/>
    </row>
    <row r="2302" spans="1:5" ht="12.75">
      <c r="A2302" s="1">
        <f>A2300+1</f>
        <v>1229</v>
      </c>
      <c r="B2302" s="4">
        <f>-A1358</f>
        <v>-660</v>
      </c>
      <c r="C2302" s="1" t="s">
        <v>43</v>
      </c>
      <c r="D2302" s="1"/>
      <c r="E2302" s="1"/>
    </row>
    <row r="2303" spans="1:5" ht="12.75">
      <c r="A2303" s="1"/>
      <c r="B2303" s="4"/>
      <c r="C2303" s="1" t="s">
        <v>502</v>
      </c>
      <c r="D2303" s="1"/>
      <c r="E2303" s="1"/>
    </row>
    <row r="2304" spans="1:5" ht="25.5" customHeight="1">
      <c r="A2304" s="1"/>
      <c r="B2304" s="4"/>
      <c r="C2304" s="32" t="s">
        <v>3375</v>
      </c>
      <c r="D2304" s="32"/>
      <c r="E2304" s="32"/>
    </row>
    <row r="2305" spans="1:5" ht="12.75">
      <c r="A2305" s="1">
        <f>A2302+1</f>
        <v>1230</v>
      </c>
      <c r="B2305" s="4">
        <f>-A1358</f>
        <v>-660</v>
      </c>
      <c r="C2305" s="1" t="s">
        <v>2030</v>
      </c>
      <c r="D2305" s="1"/>
      <c r="E2305" s="1"/>
    </row>
    <row r="2306" spans="1:5" ht="12.75">
      <c r="A2306" s="1">
        <f t="shared" si="18"/>
        <v>1231</v>
      </c>
      <c r="B2306" s="4">
        <f>-A1358</f>
        <v>-660</v>
      </c>
      <c r="C2306" s="1" t="s">
        <v>2901</v>
      </c>
      <c r="D2306" s="1"/>
      <c r="E2306" s="1"/>
    </row>
    <row r="2307" spans="1:5" ht="12.75">
      <c r="A2307" s="1">
        <f t="shared" si="18"/>
        <v>1232</v>
      </c>
      <c r="B2307" s="4">
        <f>-A1361</f>
        <v>-661</v>
      </c>
      <c r="C2307" s="1" t="s">
        <v>2902</v>
      </c>
      <c r="D2307" s="1"/>
      <c r="E2307" s="1"/>
    </row>
    <row r="2308" spans="1:5" ht="12.75">
      <c r="A2308" s="1">
        <f t="shared" si="18"/>
        <v>1233</v>
      </c>
      <c r="B2308" s="4">
        <f>-A1361</f>
        <v>-661</v>
      </c>
      <c r="C2308" s="1" t="s">
        <v>2281</v>
      </c>
      <c r="D2308" s="1"/>
      <c r="E2308" s="1"/>
    </row>
    <row r="2309" spans="1:5" ht="12.75">
      <c r="A2309" s="1"/>
      <c r="B2309" s="4"/>
      <c r="C2309" s="1" t="s">
        <v>1144</v>
      </c>
      <c r="D2309" s="1"/>
      <c r="E2309" s="1"/>
    </row>
    <row r="2310" spans="1:5" ht="12.75">
      <c r="A2310" s="1">
        <f>A2308+1</f>
        <v>1234</v>
      </c>
      <c r="B2310" s="4">
        <f>-A1361</f>
        <v>-661</v>
      </c>
      <c r="C2310" s="1" t="s">
        <v>2894</v>
      </c>
      <c r="D2310" s="1"/>
      <c r="E2310" s="1"/>
    </row>
    <row r="2311" spans="1:5" ht="12.75">
      <c r="A2311" s="1"/>
      <c r="B2311" s="4"/>
      <c r="C2311" s="1" t="s">
        <v>502</v>
      </c>
      <c r="D2311" s="1"/>
      <c r="E2311" s="1"/>
    </row>
    <row r="2312" spans="1:5" ht="25.5" customHeight="1">
      <c r="A2312" s="1"/>
      <c r="B2312" s="4"/>
      <c r="C2312" s="32" t="s">
        <v>2757</v>
      </c>
      <c r="D2312" s="32"/>
      <c r="E2312" s="32"/>
    </row>
    <row r="2313" spans="1:5" ht="12.75">
      <c r="A2313" s="1">
        <f>A2310+1</f>
        <v>1235</v>
      </c>
      <c r="B2313" s="4">
        <f>-A1361</f>
        <v>-661</v>
      </c>
      <c r="C2313" s="1" t="s">
        <v>1719</v>
      </c>
      <c r="D2313" s="1"/>
      <c r="E2313" s="1"/>
    </row>
    <row r="2314" spans="1:5" ht="12.75">
      <c r="A2314" s="1"/>
      <c r="B2314" s="4"/>
      <c r="C2314" s="1" t="s">
        <v>769</v>
      </c>
      <c r="D2314" s="1"/>
      <c r="E2314" s="1"/>
    </row>
    <row r="2315" spans="1:5" ht="25.5" customHeight="1">
      <c r="A2315" s="1"/>
      <c r="B2315" s="4"/>
      <c r="C2315" s="32" t="s">
        <v>225</v>
      </c>
      <c r="D2315" s="32"/>
      <c r="E2315" s="32"/>
    </row>
    <row r="2316" spans="1:5" ht="12.75">
      <c r="A2316" s="1">
        <f>A2313+1</f>
        <v>1236</v>
      </c>
      <c r="B2316" s="4">
        <f>-A1361</f>
        <v>-661</v>
      </c>
      <c r="C2316" s="1" t="s">
        <v>3736</v>
      </c>
      <c r="D2316" s="1"/>
      <c r="E2316" s="1"/>
    </row>
    <row r="2317" spans="1:5" ht="24.75" customHeight="1">
      <c r="A2317" s="1"/>
      <c r="B2317" s="4"/>
      <c r="C2317" s="32" t="s">
        <v>2892</v>
      </c>
      <c r="D2317" s="31"/>
      <c r="E2317" s="31"/>
    </row>
    <row r="2318" spans="1:5" ht="12.75">
      <c r="A2318" s="1">
        <f>A2316+1</f>
        <v>1237</v>
      </c>
      <c r="B2318" s="4">
        <f>-A1361</f>
        <v>-661</v>
      </c>
      <c r="C2318" s="1" t="s">
        <v>210</v>
      </c>
      <c r="D2318" s="1"/>
      <c r="E2318" s="1"/>
    </row>
    <row r="2319" spans="1:5" ht="12.75">
      <c r="A2319" s="1">
        <f t="shared" si="18"/>
        <v>1238</v>
      </c>
      <c r="B2319" s="4">
        <f>-A1361</f>
        <v>-661</v>
      </c>
      <c r="C2319" s="1" t="s">
        <v>3782</v>
      </c>
      <c r="D2319" s="1"/>
      <c r="E2319" s="1"/>
    </row>
    <row r="2320" spans="1:5" ht="12.75">
      <c r="A2320" s="1"/>
      <c r="B2320" s="4"/>
      <c r="C2320" s="1" t="s">
        <v>4140</v>
      </c>
      <c r="D2320" s="1"/>
      <c r="E2320" s="1"/>
    </row>
    <row r="2321" spans="1:5" ht="12.75">
      <c r="A2321" s="1">
        <f>A2319+1</f>
        <v>1239</v>
      </c>
      <c r="B2321" s="4">
        <f>-A1361</f>
        <v>-661</v>
      </c>
      <c r="C2321" s="1" t="s">
        <v>3495</v>
      </c>
      <c r="D2321" s="1"/>
      <c r="E2321" s="1"/>
    </row>
    <row r="2322" spans="1:5" ht="12.75">
      <c r="A2322" s="1">
        <f t="shared" si="18"/>
        <v>1240</v>
      </c>
      <c r="B2322" s="4">
        <f>-A1361</f>
        <v>-661</v>
      </c>
      <c r="C2322" s="1" t="s">
        <v>3496</v>
      </c>
      <c r="D2322" s="1"/>
      <c r="E2322" s="1"/>
    </row>
    <row r="2323" spans="1:5" ht="12.75">
      <c r="A2323" s="1">
        <f t="shared" si="18"/>
        <v>1241</v>
      </c>
      <c r="B2323" s="4">
        <f>-A1361</f>
        <v>-661</v>
      </c>
      <c r="C2323" s="1" t="s">
        <v>3497</v>
      </c>
      <c r="D2323" s="1"/>
      <c r="E2323" s="1"/>
    </row>
    <row r="2324" spans="1:5" ht="12.75">
      <c r="A2324" s="1">
        <f t="shared" si="18"/>
        <v>1242</v>
      </c>
      <c r="B2324" s="4">
        <f>-A1361</f>
        <v>-661</v>
      </c>
      <c r="C2324" s="1" t="s">
        <v>3498</v>
      </c>
      <c r="D2324" s="1"/>
      <c r="E2324" s="1"/>
    </row>
    <row r="2325" spans="1:5" ht="12.75">
      <c r="A2325" s="1">
        <f t="shared" si="18"/>
        <v>1243</v>
      </c>
      <c r="B2325" s="4">
        <f>-A1377</f>
        <v>-672</v>
      </c>
      <c r="C2325" s="1" t="s">
        <v>3499</v>
      </c>
      <c r="D2325" s="1"/>
      <c r="E2325" s="1"/>
    </row>
    <row r="2326" spans="1:5" ht="12.75">
      <c r="A2326" s="1">
        <f t="shared" si="18"/>
        <v>1244</v>
      </c>
      <c r="B2326" s="4">
        <f>-A1377</f>
        <v>-672</v>
      </c>
      <c r="C2326" s="1" t="s">
        <v>3500</v>
      </c>
      <c r="D2326" s="1"/>
      <c r="E2326" s="1"/>
    </row>
    <row r="2327" spans="1:5" ht="12.75">
      <c r="A2327" s="1">
        <f t="shared" si="18"/>
        <v>1245</v>
      </c>
      <c r="B2327" s="4">
        <f>-A1377</f>
        <v>-672</v>
      </c>
      <c r="C2327" s="1" t="s">
        <v>3501</v>
      </c>
      <c r="D2327" s="1"/>
      <c r="E2327" s="1"/>
    </row>
    <row r="2328" spans="1:5" ht="12.75">
      <c r="A2328" s="1">
        <f t="shared" si="18"/>
        <v>1246</v>
      </c>
      <c r="B2328" s="4">
        <f>-A1377</f>
        <v>-672</v>
      </c>
      <c r="C2328" s="1" t="s">
        <v>2958</v>
      </c>
      <c r="D2328" s="1"/>
      <c r="E2328" s="1"/>
    </row>
    <row r="2329" spans="1:5" ht="12.75">
      <c r="A2329" s="1">
        <f t="shared" si="18"/>
        <v>1247</v>
      </c>
      <c r="B2329" s="4">
        <f>-A1377</f>
        <v>-672</v>
      </c>
      <c r="C2329" s="1" t="s">
        <v>535</v>
      </c>
      <c r="D2329" s="1"/>
      <c r="E2329" s="1"/>
    </row>
    <row r="2330" spans="1:5" ht="12.75">
      <c r="A2330" s="1">
        <f t="shared" si="18"/>
        <v>1248</v>
      </c>
      <c r="B2330" s="4">
        <f>-A1377</f>
        <v>-672</v>
      </c>
      <c r="C2330" s="1" t="s">
        <v>2321</v>
      </c>
      <c r="D2330" s="1"/>
      <c r="E2330" s="1"/>
    </row>
    <row r="2331" spans="1:5" ht="12.75">
      <c r="A2331" s="1">
        <f t="shared" si="18"/>
        <v>1249</v>
      </c>
      <c r="B2331" s="4">
        <f>-A1377</f>
        <v>-672</v>
      </c>
      <c r="C2331" s="1" t="s">
        <v>222</v>
      </c>
      <c r="D2331" s="1"/>
      <c r="E2331" s="1"/>
    </row>
    <row r="2332" spans="1:5" ht="12.75">
      <c r="A2332" s="1">
        <f t="shared" si="18"/>
        <v>1250</v>
      </c>
      <c r="B2332" s="4">
        <f>-A1380</f>
        <v>-673</v>
      </c>
      <c r="C2332" s="1" t="s">
        <v>223</v>
      </c>
      <c r="D2332" s="1"/>
      <c r="E2332" s="1"/>
    </row>
    <row r="2333" spans="1:5" ht="12.75">
      <c r="A2333" s="1">
        <f t="shared" si="18"/>
        <v>1251</v>
      </c>
      <c r="B2333" s="4">
        <f>-A1380</f>
        <v>-673</v>
      </c>
      <c r="C2333" s="1" t="s">
        <v>938</v>
      </c>
      <c r="D2333" s="1"/>
      <c r="E2333" s="1"/>
    </row>
    <row r="2334" spans="1:5" ht="12.75">
      <c r="A2334" s="1">
        <f t="shared" si="18"/>
        <v>1252</v>
      </c>
      <c r="B2334" s="4">
        <f>-A1380</f>
        <v>-673</v>
      </c>
      <c r="C2334" s="1" t="s">
        <v>2668</v>
      </c>
      <c r="D2334" s="1"/>
      <c r="E2334" s="1"/>
    </row>
    <row r="2335" spans="1:5" ht="12.75">
      <c r="A2335" s="1">
        <f t="shared" si="18"/>
        <v>1253</v>
      </c>
      <c r="B2335" s="4">
        <f>-A1380</f>
        <v>-673</v>
      </c>
      <c r="C2335" s="1" t="s">
        <v>2150</v>
      </c>
      <c r="D2335" s="1"/>
      <c r="E2335" s="1"/>
    </row>
    <row r="2336" spans="1:5" ht="12.75">
      <c r="A2336" s="1">
        <f t="shared" si="18"/>
        <v>1254</v>
      </c>
      <c r="B2336" s="4">
        <f>-A1380</f>
        <v>-673</v>
      </c>
      <c r="C2336" s="1" t="s">
        <v>4010</v>
      </c>
      <c r="D2336" s="1"/>
      <c r="E2336" s="1"/>
    </row>
    <row r="2337" spans="1:5" ht="12.75">
      <c r="A2337" s="1"/>
      <c r="B2337" s="4"/>
      <c r="C2337" s="1" t="s">
        <v>769</v>
      </c>
      <c r="D2337" s="1"/>
      <c r="E2337" s="1"/>
    </row>
    <row r="2338" spans="1:5" ht="12.75">
      <c r="A2338" s="1"/>
      <c r="B2338" s="4"/>
      <c r="C2338" s="1" t="s">
        <v>4011</v>
      </c>
      <c r="D2338" s="1"/>
      <c r="E2338" s="1"/>
    </row>
    <row r="2339" spans="1:5" ht="12.75">
      <c r="A2339" s="1">
        <f>A2336+1</f>
        <v>1255</v>
      </c>
      <c r="B2339" s="4">
        <f>-A1380</f>
        <v>-673</v>
      </c>
      <c r="C2339" s="1" t="s">
        <v>445</v>
      </c>
      <c r="D2339" s="1"/>
      <c r="E2339" s="1"/>
    </row>
    <row r="2340" spans="1:5" ht="12.75">
      <c r="A2340" s="1">
        <f t="shared" si="18"/>
        <v>1256</v>
      </c>
      <c r="B2340" s="4">
        <f>-A1380</f>
        <v>-673</v>
      </c>
      <c r="C2340" s="1" t="s">
        <v>4015</v>
      </c>
      <c r="D2340" s="1"/>
      <c r="E2340" s="1"/>
    </row>
    <row r="2341" spans="1:5" ht="12.75">
      <c r="A2341" s="1">
        <f t="shared" si="18"/>
        <v>1257</v>
      </c>
      <c r="B2341" s="4">
        <f>-A1396</f>
        <v>-684</v>
      </c>
      <c r="C2341" s="1" t="s">
        <v>1593</v>
      </c>
      <c r="D2341" s="1"/>
      <c r="E2341" s="1"/>
    </row>
    <row r="2342" spans="1:5" ht="12.75">
      <c r="A2342" s="1">
        <f t="shared" si="18"/>
        <v>1258</v>
      </c>
      <c r="B2342" s="4">
        <f>-A1396</f>
        <v>-684</v>
      </c>
      <c r="C2342" s="1" t="s">
        <v>3742</v>
      </c>
      <c r="D2342" s="1"/>
      <c r="E2342" s="1"/>
    </row>
    <row r="2343" spans="1:5" ht="12.75">
      <c r="A2343" s="1"/>
      <c r="B2343" s="4"/>
      <c r="C2343" s="1" t="s">
        <v>3741</v>
      </c>
      <c r="D2343" s="1"/>
      <c r="E2343" s="1"/>
    </row>
    <row r="2344" spans="1:5" ht="12.75">
      <c r="A2344" s="1">
        <f>A2342+1</f>
        <v>1259</v>
      </c>
      <c r="B2344" s="4">
        <f>-A1396</f>
        <v>-684</v>
      </c>
      <c r="C2344" s="1" t="s">
        <v>1594</v>
      </c>
      <c r="D2344" s="1"/>
      <c r="E2344" s="1"/>
    </row>
    <row r="2345" spans="1:5" ht="12.75">
      <c r="A2345" s="1"/>
      <c r="B2345" s="4"/>
      <c r="C2345" s="1" t="s">
        <v>769</v>
      </c>
      <c r="D2345" s="1"/>
      <c r="E2345" s="1"/>
    </row>
    <row r="2346" spans="1:5" ht="25.5" customHeight="1">
      <c r="A2346" s="1"/>
      <c r="B2346" s="4"/>
      <c r="C2346" s="32" t="s">
        <v>597</v>
      </c>
      <c r="D2346" s="32"/>
      <c r="E2346" s="32"/>
    </row>
    <row r="2347" spans="1:5" ht="12.75" customHeight="1">
      <c r="A2347" s="1">
        <f>A2344+1</f>
        <v>1260</v>
      </c>
      <c r="B2347" s="4">
        <f>-A1396</f>
        <v>-684</v>
      </c>
      <c r="C2347" s="32" t="s">
        <v>2745</v>
      </c>
      <c r="D2347" s="32"/>
      <c r="E2347" s="32"/>
    </row>
    <row r="2348" spans="1:5" ht="12.75" customHeight="1">
      <c r="A2348" s="1">
        <f>A2347+1</f>
        <v>1261</v>
      </c>
      <c r="B2348" s="4">
        <f>-A1396</f>
        <v>-684</v>
      </c>
      <c r="C2348" s="3" t="s">
        <v>1385</v>
      </c>
      <c r="D2348" s="3"/>
      <c r="E2348" s="3"/>
    </row>
    <row r="2349" spans="1:5" ht="12.75" customHeight="1">
      <c r="A2349" s="1"/>
      <c r="B2349" s="4"/>
      <c r="C2349" s="32" t="s">
        <v>1356</v>
      </c>
      <c r="D2349" s="32"/>
      <c r="E2349" s="32"/>
    </row>
    <row r="2350" spans="1:5" ht="12.75" customHeight="1">
      <c r="A2350" s="1">
        <f>A2348+1</f>
        <v>1262</v>
      </c>
      <c r="B2350" s="4">
        <f>-A1396</f>
        <v>-684</v>
      </c>
      <c r="C2350" s="3" t="s">
        <v>2587</v>
      </c>
      <c r="D2350" s="3"/>
      <c r="E2350" s="3"/>
    </row>
    <row r="2351" spans="1:5" ht="12.75">
      <c r="A2351" s="1">
        <f>A2350+1</f>
        <v>1263</v>
      </c>
      <c r="B2351" s="4">
        <f>-A1400</f>
        <v>-686</v>
      </c>
      <c r="C2351" s="1" t="s">
        <v>1595</v>
      </c>
      <c r="D2351" s="1"/>
      <c r="E2351" s="1"/>
    </row>
    <row r="2352" spans="1:5" ht="12.75">
      <c r="A2352" s="1">
        <f>A2351+1</f>
        <v>1264</v>
      </c>
      <c r="B2352" s="4">
        <f>-A1410</f>
        <v>-692</v>
      </c>
      <c r="C2352" s="1" t="s">
        <v>3477</v>
      </c>
      <c r="D2352" s="1"/>
      <c r="E2352" s="1"/>
    </row>
    <row r="2353" spans="1:5" ht="12.75">
      <c r="A2353" s="1"/>
      <c r="B2353" s="4"/>
      <c r="C2353" s="1" t="s">
        <v>769</v>
      </c>
      <c r="D2353" s="1"/>
      <c r="E2353" s="1"/>
    </row>
    <row r="2354" spans="1:5" ht="38.25" customHeight="1">
      <c r="A2354" s="1"/>
      <c r="B2354" s="4"/>
      <c r="C2354" s="32" t="s">
        <v>3964</v>
      </c>
      <c r="D2354" s="31"/>
      <c r="E2354" s="31"/>
    </row>
    <row r="2355" spans="1:5" ht="12.75">
      <c r="A2355" s="1">
        <f>A2352+1</f>
        <v>1265</v>
      </c>
      <c r="B2355" s="4">
        <f>-A1410</f>
        <v>-692</v>
      </c>
      <c r="C2355" s="1" t="s">
        <v>3600</v>
      </c>
      <c r="D2355" s="1"/>
      <c r="E2355" s="1"/>
    </row>
    <row r="2356" spans="1:5" ht="12.75">
      <c r="A2356" s="1"/>
      <c r="B2356" s="4"/>
      <c r="C2356" s="1" t="s">
        <v>3374</v>
      </c>
      <c r="D2356" s="1"/>
      <c r="E2356" s="1"/>
    </row>
    <row r="2357" spans="1:5" ht="12.75">
      <c r="A2357" s="1">
        <f>A2355+1</f>
        <v>1266</v>
      </c>
      <c r="B2357" s="4">
        <f>-A1410</f>
        <v>-692</v>
      </c>
      <c r="C2357" s="1" t="s">
        <v>1902</v>
      </c>
      <c r="D2357" s="1"/>
      <c r="E2357" s="1"/>
    </row>
    <row r="2358" spans="1:5" ht="12.75">
      <c r="A2358" s="1">
        <f aca="true" t="shared" si="19" ref="A2358:A2372">A2357+1</f>
        <v>1267</v>
      </c>
      <c r="B2358" s="4">
        <f>-A1410</f>
        <v>-692</v>
      </c>
      <c r="C2358" s="1" t="s">
        <v>4031</v>
      </c>
      <c r="D2358" s="1"/>
      <c r="E2358" s="1"/>
    </row>
    <row r="2359" spans="1:5" ht="12.75">
      <c r="A2359" s="1">
        <f t="shared" si="19"/>
        <v>1268</v>
      </c>
      <c r="B2359" s="4">
        <f>-A1410</f>
        <v>-692</v>
      </c>
      <c r="C2359" s="1" t="s">
        <v>2637</v>
      </c>
      <c r="D2359" s="1"/>
      <c r="E2359" s="1"/>
    </row>
    <row r="2360" spans="1:5" ht="12.75">
      <c r="A2360" s="1">
        <f t="shared" si="19"/>
        <v>1269</v>
      </c>
      <c r="B2360" s="4">
        <f>-A1410</f>
        <v>-692</v>
      </c>
      <c r="C2360" s="1" t="s">
        <v>1070</v>
      </c>
      <c r="D2360" s="1"/>
      <c r="E2360" s="1"/>
    </row>
    <row r="2361" spans="1:5" ht="12.75">
      <c r="A2361" s="1">
        <f t="shared" si="19"/>
        <v>1270</v>
      </c>
      <c r="B2361" s="4">
        <f>-A1410</f>
        <v>-692</v>
      </c>
      <c r="C2361" s="1" t="s">
        <v>2366</v>
      </c>
      <c r="D2361" s="1"/>
      <c r="E2361" s="1"/>
    </row>
    <row r="2362" spans="1:5" ht="12.75">
      <c r="A2362" s="1">
        <f t="shared" si="19"/>
        <v>1271</v>
      </c>
      <c r="B2362" s="4">
        <f>-A1410</f>
        <v>-692</v>
      </c>
      <c r="C2362" s="1" t="s">
        <v>76</v>
      </c>
      <c r="D2362" s="1"/>
      <c r="E2362" s="1"/>
    </row>
    <row r="2363" spans="1:5" ht="12.75">
      <c r="A2363" s="1">
        <f t="shared" si="19"/>
        <v>1272</v>
      </c>
      <c r="B2363" s="4">
        <f>-A1410</f>
        <v>-692</v>
      </c>
      <c r="C2363" s="1" t="s">
        <v>543</v>
      </c>
      <c r="D2363" s="1"/>
      <c r="E2363" s="1"/>
    </row>
    <row r="2364" spans="1:5" ht="24.75" customHeight="1">
      <c r="A2364" s="1"/>
      <c r="B2364" s="4"/>
      <c r="C2364" s="32" t="s">
        <v>2944</v>
      </c>
      <c r="D2364" s="31"/>
      <c r="E2364" s="31"/>
    </row>
    <row r="2365" spans="1:5" ht="12.75">
      <c r="A2365" s="1">
        <f>A2363+1</f>
        <v>1273</v>
      </c>
      <c r="B2365" s="4">
        <f>-A1410</f>
        <v>-692</v>
      </c>
      <c r="C2365" s="1" t="s">
        <v>3945</v>
      </c>
      <c r="D2365" s="1"/>
      <c r="E2365" s="1"/>
    </row>
    <row r="2366" spans="1:5" ht="12.75">
      <c r="A2366" s="1">
        <f>A2365+1</f>
        <v>1274</v>
      </c>
      <c r="B2366" s="4">
        <f>-A1410</f>
        <v>-692</v>
      </c>
      <c r="C2366" s="12" t="s">
        <v>2040</v>
      </c>
      <c r="D2366" s="14"/>
      <c r="E2366" s="14"/>
    </row>
    <row r="2367" spans="1:5" ht="12.75">
      <c r="A2367" s="1">
        <f>A2366+1</f>
        <v>1275</v>
      </c>
      <c r="B2367" s="4">
        <f>-A1410</f>
        <v>-692</v>
      </c>
      <c r="C2367" s="1" t="s">
        <v>1154</v>
      </c>
      <c r="D2367" s="1"/>
      <c r="E2367" s="1"/>
    </row>
    <row r="2368" spans="1:5" ht="12.75">
      <c r="A2368" s="1">
        <f t="shared" si="19"/>
        <v>1276</v>
      </c>
      <c r="B2368" s="4">
        <f>-A1410</f>
        <v>-692</v>
      </c>
      <c r="C2368" s="1" t="s">
        <v>3429</v>
      </c>
      <c r="D2368" s="1"/>
      <c r="E2368" s="1"/>
    </row>
    <row r="2369" spans="1:5" ht="12.75">
      <c r="A2369" s="1"/>
      <c r="B2369" s="4"/>
      <c r="C2369" s="1" t="s">
        <v>3428</v>
      </c>
      <c r="D2369" s="1"/>
      <c r="E2369" s="1"/>
    </row>
    <row r="2370" spans="1:5" ht="25.5" customHeight="1">
      <c r="A2370" s="1"/>
      <c r="B2370" s="4"/>
      <c r="C2370" s="32" t="s">
        <v>3178</v>
      </c>
      <c r="D2370" s="32"/>
      <c r="E2370" s="32"/>
    </row>
    <row r="2371" spans="1:5" ht="12.75">
      <c r="A2371" s="1">
        <f>A2368+1</f>
        <v>1277</v>
      </c>
      <c r="B2371" s="4">
        <f>-A1416</f>
        <v>-695</v>
      </c>
      <c r="C2371" s="1" t="s">
        <v>1333</v>
      </c>
      <c r="D2371" s="1"/>
      <c r="E2371" s="1"/>
    </row>
    <row r="2372" spans="1:5" ht="12.75">
      <c r="A2372" s="1">
        <f t="shared" si="19"/>
        <v>1278</v>
      </c>
      <c r="B2372" s="4">
        <f>-A1416</f>
        <v>-695</v>
      </c>
      <c r="C2372" s="1" t="s">
        <v>297</v>
      </c>
      <c r="D2372" s="1"/>
      <c r="E2372" s="1"/>
    </row>
    <row r="2373" spans="1:5" ht="12.75">
      <c r="A2373" s="1"/>
      <c r="B2373" s="4"/>
      <c r="C2373" s="1" t="s">
        <v>769</v>
      </c>
      <c r="D2373" s="1"/>
      <c r="E2373" s="1"/>
    </row>
    <row r="2374" spans="1:5" ht="25.5" customHeight="1">
      <c r="A2374" s="1"/>
      <c r="B2374" s="4"/>
      <c r="C2374" s="32" t="s">
        <v>62</v>
      </c>
      <c r="D2374" s="32"/>
      <c r="E2374" s="32"/>
    </row>
    <row r="2375" spans="1:5" ht="38.25" customHeight="1">
      <c r="A2375" s="1"/>
      <c r="B2375" s="4"/>
      <c r="C2375" s="32" t="s">
        <v>3648</v>
      </c>
      <c r="D2375" s="32"/>
      <c r="E2375" s="32"/>
    </row>
    <row r="2376" spans="1:5" ht="12.75">
      <c r="A2376" s="1">
        <f>A2372+1</f>
        <v>1279</v>
      </c>
      <c r="B2376" s="4">
        <f>-A1416</f>
        <v>-695</v>
      </c>
      <c r="C2376" s="1" t="s">
        <v>1164</v>
      </c>
      <c r="D2376" s="1"/>
      <c r="E2376" s="1"/>
    </row>
    <row r="2377" spans="1:5" ht="12.75">
      <c r="A2377" s="1">
        <f>A2376+1</f>
        <v>1280</v>
      </c>
      <c r="B2377" s="4">
        <f>-A1416</f>
        <v>-695</v>
      </c>
      <c r="C2377" s="1" t="s">
        <v>2354</v>
      </c>
      <c r="D2377" s="1"/>
      <c r="E2377" s="1"/>
    </row>
    <row r="2378" spans="1:5" ht="25.5" customHeight="1">
      <c r="A2378" s="1"/>
      <c r="B2378" s="4"/>
      <c r="C2378" s="32" t="s">
        <v>3421</v>
      </c>
      <c r="D2378" s="32"/>
      <c r="E2378" s="32"/>
    </row>
    <row r="2379" spans="1:5" ht="12.75">
      <c r="A2379" s="1">
        <f>A2377+1</f>
        <v>1281</v>
      </c>
      <c r="B2379" s="4">
        <f>-A1416</f>
        <v>-695</v>
      </c>
      <c r="C2379" s="1" t="s">
        <v>2193</v>
      </c>
      <c r="D2379" s="1"/>
      <c r="E2379" s="1"/>
    </row>
    <row r="2380" spans="1:5" ht="12.75">
      <c r="A2380" s="1">
        <f>A2379+1</f>
        <v>1282</v>
      </c>
      <c r="B2380" s="4">
        <f>-A1442</f>
        <v>-713</v>
      </c>
      <c r="C2380" s="1" t="s">
        <v>294</v>
      </c>
      <c r="D2380" s="1"/>
      <c r="E2380" s="1"/>
    </row>
    <row r="2381" spans="1:5" ht="12.75" customHeight="1">
      <c r="A2381" s="1"/>
      <c r="B2381" s="4"/>
      <c r="C2381" s="32" t="s">
        <v>2789</v>
      </c>
      <c r="D2381" s="32"/>
      <c r="E2381" s="32"/>
    </row>
    <row r="2382" spans="1:5" ht="12.75">
      <c r="A2382" s="1"/>
      <c r="B2382" s="4"/>
      <c r="C2382" s="1" t="s">
        <v>3969</v>
      </c>
      <c r="D2382" s="1"/>
      <c r="E2382" s="1"/>
    </row>
    <row r="2383" spans="1:5" ht="12.75">
      <c r="A2383" s="1">
        <f>A2380+1</f>
        <v>1283</v>
      </c>
      <c r="B2383" s="4">
        <f>-A1442</f>
        <v>-713</v>
      </c>
      <c r="C2383" s="1" t="s">
        <v>4059</v>
      </c>
      <c r="D2383" s="1"/>
      <c r="E2383" s="1"/>
    </row>
    <row r="2384" spans="1:5" ht="12.75">
      <c r="A2384" s="1">
        <f>A2383+1</f>
        <v>1284</v>
      </c>
      <c r="B2384" s="4">
        <f>-A1442</f>
        <v>-713</v>
      </c>
      <c r="C2384" s="1" t="s">
        <v>326</v>
      </c>
      <c r="D2384" s="1"/>
      <c r="E2384" s="1"/>
    </row>
    <row r="2385" spans="1:5" ht="12.75">
      <c r="A2385" s="1">
        <f>A2384+1</f>
        <v>1285</v>
      </c>
      <c r="B2385" s="4">
        <f>-A1442</f>
        <v>-713</v>
      </c>
      <c r="C2385" s="1" t="s">
        <v>1627</v>
      </c>
      <c r="D2385" s="1"/>
      <c r="E2385" s="1"/>
    </row>
    <row r="2386" spans="1:5" ht="12.75">
      <c r="A2386" s="1">
        <f>A2385+1</f>
        <v>1286</v>
      </c>
      <c r="B2386" s="4">
        <f>-A1454</f>
        <v>-721</v>
      </c>
      <c r="C2386" s="1" t="s">
        <v>1774</v>
      </c>
      <c r="D2386" s="1"/>
      <c r="E2386" s="1"/>
    </row>
    <row r="2387" spans="1:5" ht="12.75">
      <c r="A2387" s="1">
        <f>A2386+1</f>
        <v>1287</v>
      </c>
      <c r="B2387" s="4">
        <f>-A1454</f>
        <v>-721</v>
      </c>
      <c r="C2387" s="1" t="s">
        <v>1775</v>
      </c>
      <c r="D2387" s="1"/>
      <c r="E2387" s="1"/>
    </row>
    <row r="2388" spans="1:5" ht="12.75">
      <c r="A2388" s="1">
        <f>A2387+1</f>
        <v>1288</v>
      </c>
      <c r="B2388" s="4">
        <f>-A1454</f>
        <v>-721</v>
      </c>
      <c r="C2388" s="1" t="s">
        <v>1776</v>
      </c>
      <c r="D2388" s="1"/>
      <c r="E2388" s="1"/>
    </row>
    <row r="2389" spans="1:5" ht="12.75">
      <c r="A2389" s="1"/>
      <c r="B2389" s="4"/>
      <c r="C2389" s="32" t="s">
        <v>1388</v>
      </c>
      <c r="D2389" s="32"/>
      <c r="E2389" s="32"/>
    </row>
    <row r="2390" spans="1:5" ht="25.5" customHeight="1">
      <c r="A2390" s="1"/>
      <c r="B2390" s="4"/>
      <c r="C2390" s="32" t="s">
        <v>3889</v>
      </c>
      <c r="D2390" s="32"/>
      <c r="E2390" s="32"/>
    </row>
    <row r="2391" spans="1:5" ht="12.75">
      <c r="A2391" s="1">
        <f>A2388+1</f>
        <v>1289</v>
      </c>
      <c r="B2391" s="4">
        <f>-A1454</f>
        <v>-721</v>
      </c>
      <c r="C2391" s="1" t="s">
        <v>64</v>
      </c>
      <c r="D2391" s="1"/>
      <c r="E2391" s="1"/>
    </row>
    <row r="2392" spans="1:5" ht="12.75">
      <c r="A2392" s="1">
        <f>A2391+1</f>
        <v>1290</v>
      </c>
      <c r="B2392" s="4">
        <f>-A1454</f>
        <v>-721</v>
      </c>
      <c r="C2392" s="1" t="s">
        <v>65</v>
      </c>
      <c r="D2392" s="1"/>
      <c r="E2392" s="1"/>
    </row>
    <row r="2393" spans="1:5" ht="12.75">
      <c r="A2393" s="1">
        <f>A2392+1</f>
        <v>1291</v>
      </c>
      <c r="B2393" s="4">
        <f>-A1491</f>
        <v>-746</v>
      </c>
      <c r="C2393" s="1" t="s">
        <v>66</v>
      </c>
      <c r="D2393" s="1"/>
      <c r="E2393" s="1"/>
    </row>
    <row r="2394" spans="1:5" ht="12.75">
      <c r="A2394" s="1"/>
      <c r="B2394" s="4"/>
      <c r="C2394" s="1" t="s">
        <v>3828</v>
      </c>
      <c r="D2394" s="1"/>
      <c r="E2394" s="1"/>
    </row>
    <row r="2395" spans="1:5" ht="12.75">
      <c r="A2395" s="1">
        <f>A2393+1</f>
        <v>1292</v>
      </c>
      <c r="B2395" s="4">
        <f>-A1491</f>
        <v>-746</v>
      </c>
      <c r="C2395" s="1" t="s">
        <v>3440</v>
      </c>
      <c r="D2395" s="1"/>
      <c r="E2395" s="1"/>
    </row>
    <row r="2396" spans="1:5" ht="12.75">
      <c r="A2396" s="1">
        <f>A2395+1</f>
        <v>1293</v>
      </c>
      <c r="B2396" s="4">
        <f>-A1491</f>
        <v>-746</v>
      </c>
      <c r="C2396" s="1" t="s">
        <v>67</v>
      </c>
      <c r="D2396" s="1"/>
      <c r="E2396" s="1"/>
    </row>
    <row r="2397" spans="1:5" ht="12.75">
      <c r="A2397" s="1">
        <f>A2396+1</f>
        <v>1294</v>
      </c>
      <c r="B2397" s="4">
        <f>-A1491</f>
        <v>-746</v>
      </c>
      <c r="C2397" s="1" t="s">
        <v>2564</v>
      </c>
      <c r="D2397" s="1"/>
      <c r="E2397" s="1"/>
    </row>
    <row r="2398" spans="1:5" ht="25.5" customHeight="1">
      <c r="A2398" s="1"/>
      <c r="B2398" s="4"/>
      <c r="C2398" s="32" t="s">
        <v>620</v>
      </c>
      <c r="D2398" s="32"/>
      <c r="E2398" s="32"/>
    </row>
    <row r="2399" spans="1:5" ht="25.5" customHeight="1">
      <c r="A2399" s="1"/>
      <c r="B2399" s="4"/>
      <c r="C2399" s="32" t="s">
        <v>621</v>
      </c>
      <c r="D2399" s="32"/>
      <c r="E2399" s="32"/>
    </row>
    <row r="2400" spans="1:5" ht="12.75">
      <c r="A2400" s="1">
        <f>A2397+1</f>
        <v>1295</v>
      </c>
      <c r="B2400" s="4">
        <f>-A1491</f>
        <v>-746</v>
      </c>
      <c r="C2400" s="1" t="s">
        <v>298</v>
      </c>
      <c r="D2400" s="1"/>
      <c r="E2400" s="1"/>
    </row>
    <row r="2401" spans="1:5" ht="12.75">
      <c r="A2401" s="1"/>
      <c r="B2401" s="4"/>
      <c r="C2401" s="1" t="s">
        <v>2547</v>
      </c>
      <c r="D2401" s="1"/>
      <c r="E2401" s="1"/>
    </row>
    <row r="2402" spans="1:5" ht="12.75">
      <c r="A2402" s="1"/>
      <c r="B2402" s="4"/>
      <c r="C2402" s="1" t="s">
        <v>758</v>
      </c>
      <c r="D2402" s="1"/>
      <c r="E2402" s="1"/>
    </row>
    <row r="2403" spans="1:5" ht="12.75">
      <c r="A2403" s="1">
        <f>A2400+1</f>
        <v>1296</v>
      </c>
      <c r="B2403" s="4">
        <f>-A1491</f>
        <v>-746</v>
      </c>
      <c r="C2403" s="1" t="s">
        <v>1865</v>
      </c>
      <c r="D2403" s="1"/>
      <c r="E2403" s="1"/>
    </row>
    <row r="2404" spans="1:5" ht="25.5" customHeight="1">
      <c r="A2404" s="1"/>
      <c r="B2404" s="4"/>
      <c r="C2404" s="32" t="s">
        <v>622</v>
      </c>
      <c r="D2404" s="32"/>
      <c r="E2404" s="32"/>
    </row>
    <row r="2405" spans="1:5" ht="12.75">
      <c r="A2405" s="1"/>
      <c r="B2405" s="4"/>
      <c r="C2405" s="32" t="s">
        <v>1864</v>
      </c>
      <c r="D2405" s="32"/>
      <c r="E2405" s="32"/>
    </row>
    <row r="2406" spans="1:5" s="11" customFormat="1" ht="25.5" customHeight="1">
      <c r="A2406" s="9">
        <f>A2403+1</f>
        <v>1297</v>
      </c>
      <c r="B2406" s="10">
        <f>-A1495</f>
        <v>-747</v>
      </c>
      <c r="C2406" s="33" t="s">
        <v>2047</v>
      </c>
      <c r="D2406" s="33"/>
      <c r="E2406" s="33"/>
    </row>
    <row r="2407" spans="1:5" ht="12.75">
      <c r="A2407" s="1"/>
      <c r="B2407" s="4"/>
      <c r="C2407" s="1" t="s">
        <v>3476</v>
      </c>
      <c r="D2407" s="1"/>
      <c r="E2407" s="1"/>
    </row>
    <row r="2408" spans="1:5" ht="12.75">
      <c r="A2408" s="1"/>
      <c r="B2408" s="4"/>
      <c r="C2408" s="1" t="s">
        <v>759</v>
      </c>
      <c r="D2408" s="1"/>
      <c r="E2408" s="1"/>
    </row>
    <row r="2409" spans="1:5" ht="12.75">
      <c r="A2409" s="1"/>
      <c r="B2409" s="4"/>
      <c r="C2409" s="1" t="s">
        <v>760</v>
      </c>
      <c r="D2409" s="1"/>
      <c r="E2409" s="1"/>
    </row>
    <row r="2410" spans="1:5" ht="12.75">
      <c r="A2410" s="1">
        <f>A2406+1</f>
        <v>1298</v>
      </c>
      <c r="B2410" s="4">
        <f>-A1502</f>
        <v>-750</v>
      </c>
      <c r="C2410" s="1" t="s">
        <v>299</v>
      </c>
      <c r="D2410" s="1"/>
      <c r="E2410" s="1"/>
    </row>
    <row r="2411" spans="1:5" ht="12.75">
      <c r="A2411" s="1">
        <f>A2410+1</f>
        <v>1299</v>
      </c>
      <c r="B2411" s="4">
        <f>-A1505</f>
        <v>-751</v>
      </c>
      <c r="C2411" s="1" t="s">
        <v>676</v>
      </c>
      <c r="D2411" s="1"/>
      <c r="E2411" s="1"/>
    </row>
    <row r="2412" spans="1:5" ht="12.75">
      <c r="A2412" s="1"/>
      <c r="B2412" s="4"/>
      <c r="C2412" s="1" t="s">
        <v>677</v>
      </c>
      <c r="D2412" s="1"/>
      <c r="E2412" s="1"/>
    </row>
    <row r="2413" spans="1:5" ht="12.75">
      <c r="A2413" s="1">
        <f>A2411+1</f>
        <v>1300</v>
      </c>
      <c r="B2413" s="4">
        <f>-A1508</f>
        <v>-752</v>
      </c>
      <c r="C2413" s="1" t="s">
        <v>462</v>
      </c>
      <c r="D2413" s="1"/>
      <c r="E2413" s="1"/>
    </row>
    <row r="2414" spans="1:5" ht="12.75">
      <c r="A2414" s="1"/>
      <c r="B2414" s="4"/>
      <c r="C2414" s="1" t="s">
        <v>463</v>
      </c>
      <c r="D2414" s="1"/>
      <c r="E2414" s="1"/>
    </row>
    <row r="2415" spans="1:5" ht="12.75">
      <c r="A2415" s="1">
        <f>A2413+1</f>
        <v>1301</v>
      </c>
      <c r="B2415" s="4">
        <f>-A1508</f>
        <v>-752</v>
      </c>
      <c r="C2415" s="1" t="s">
        <v>2736</v>
      </c>
      <c r="D2415" s="1"/>
      <c r="E2415" s="1"/>
    </row>
    <row r="2416" spans="1:5" ht="12.75">
      <c r="A2416" s="1">
        <f>A2415+1</f>
        <v>1302</v>
      </c>
      <c r="B2416" s="4">
        <f>-A1508</f>
        <v>-752</v>
      </c>
      <c r="C2416" s="1" t="s">
        <v>300</v>
      </c>
      <c r="D2416" s="1"/>
      <c r="E2416" s="1"/>
    </row>
    <row r="2417" spans="1:5" ht="12.75">
      <c r="A2417" s="1">
        <f>A2416+1</f>
        <v>1303</v>
      </c>
      <c r="B2417" s="4">
        <f>-A1514</f>
        <v>-755</v>
      </c>
      <c r="C2417" s="1" t="s">
        <v>301</v>
      </c>
      <c r="D2417" s="1"/>
      <c r="E2417" s="1"/>
    </row>
    <row r="2418" spans="1:5" ht="12.75">
      <c r="A2418" s="1">
        <f>A2417+1</f>
        <v>1304</v>
      </c>
      <c r="B2418" s="4">
        <f>-A1514</f>
        <v>-755</v>
      </c>
      <c r="C2418" s="1" t="s">
        <v>1246</v>
      </c>
      <c r="D2418" s="1"/>
      <c r="E2418" s="1"/>
    </row>
    <row r="2419" spans="1:5" ht="12.75">
      <c r="A2419" s="1">
        <f>A2418+1</f>
        <v>1305</v>
      </c>
      <c r="B2419" s="4">
        <f>-A1514</f>
        <v>-755</v>
      </c>
      <c r="C2419" s="1" t="s">
        <v>3</v>
      </c>
      <c r="D2419" s="1"/>
      <c r="E2419" s="1"/>
    </row>
    <row r="2420" spans="1:5" ht="12.75">
      <c r="A2420" s="1"/>
      <c r="B2420" s="4"/>
      <c r="C2420" s="1" t="s">
        <v>3408</v>
      </c>
      <c r="D2420" s="1"/>
      <c r="E2420" s="1"/>
    </row>
    <row r="2421" spans="1:5" ht="12.75">
      <c r="A2421" s="1"/>
      <c r="B2421" s="4"/>
      <c r="C2421" s="1" t="s">
        <v>761</v>
      </c>
      <c r="D2421" s="1"/>
      <c r="E2421" s="1"/>
    </row>
    <row r="2422" spans="1:5" ht="12.75">
      <c r="A2422" s="1">
        <f>A2419+1</f>
        <v>1306</v>
      </c>
      <c r="B2422" s="4">
        <f>-A1522</f>
        <v>-758</v>
      </c>
      <c r="C2422" s="1" t="s">
        <v>4</v>
      </c>
      <c r="D2422" s="1"/>
      <c r="E2422" s="1"/>
    </row>
    <row r="2423" spans="1:5" ht="12.75">
      <c r="A2423" s="1">
        <f>A2422+1</f>
        <v>1307</v>
      </c>
      <c r="B2423" s="4">
        <f>-A1522</f>
        <v>-758</v>
      </c>
      <c r="C2423" s="1" t="s">
        <v>3915</v>
      </c>
      <c r="D2423" s="1"/>
      <c r="E2423" s="1"/>
    </row>
    <row r="2424" spans="1:5" ht="12.75">
      <c r="A2424" s="1"/>
      <c r="B2424" s="4"/>
      <c r="C2424" s="1" t="s">
        <v>3916</v>
      </c>
      <c r="D2424" s="1"/>
      <c r="E2424" s="1"/>
    </row>
    <row r="2425" spans="1:5" ht="25.5" customHeight="1">
      <c r="A2425" s="1"/>
      <c r="B2425" s="4"/>
      <c r="C2425" s="32" t="s">
        <v>4044</v>
      </c>
      <c r="D2425" s="32"/>
      <c r="E2425" s="32"/>
    </row>
    <row r="2426" spans="1:5" ht="12.75">
      <c r="A2426" s="1">
        <f>A2423+1</f>
        <v>1308</v>
      </c>
      <c r="B2426" s="4">
        <f>-A1522</f>
        <v>-758</v>
      </c>
      <c r="C2426" s="1" t="s">
        <v>1784</v>
      </c>
      <c r="D2426" s="1"/>
      <c r="E2426" s="1"/>
    </row>
    <row r="2427" spans="1:5" ht="12.75">
      <c r="A2427" s="1">
        <f aca="true" t="shared" si="20" ref="A2427:A2438">A2426+1</f>
        <v>1309</v>
      </c>
      <c r="B2427" s="4">
        <f>-A1522</f>
        <v>-758</v>
      </c>
      <c r="C2427" s="1" t="s">
        <v>3467</v>
      </c>
      <c r="D2427" s="1"/>
      <c r="E2427" s="1"/>
    </row>
    <row r="2428" spans="1:5" ht="12.75">
      <c r="A2428" s="1">
        <f t="shared" si="20"/>
        <v>1310</v>
      </c>
      <c r="B2428" s="4">
        <f>-A1522</f>
        <v>-758</v>
      </c>
      <c r="C2428" s="1" t="s">
        <v>3468</v>
      </c>
      <c r="D2428" s="1"/>
      <c r="E2428" s="1"/>
    </row>
    <row r="2429" spans="1:5" ht="12.75">
      <c r="A2429" s="1">
        <f t="shared" si="20"/>
        <v>1311</v>
      </c>
      <c r="B2429" s="4">
        <f>-A1522</f>
        <v>-758</v>
      </c>
      <c r="C2429" s="1" t="s">
        <v>3469</v>
      </c>
      <c r="D2429" s="1"/>
      <c r="E2429" s="1"/>
    </row>
    <row r="2430" spans="1:5" ht="12.75">
      <c r="A2430" s="1">
        <f t="shared" si="20"/>
        <v>1312</v>
      </c>
      <c r="B2430" s="4">
        <f>-A1522</f>
        <v>-758</v>
      </c>
      <c r="C2430" s="1" t="s">
        <v>2669</v>
      </c>
      <c r="D2430" s="1"/>
      <c r="E2430" s="1"/>
    </row>
    <row r="2431" spans="1:5" ht="12.75">
      <c r="A2431" s="1">
        <f t="shared" si="20"/>
        <v>1313</v>
      </c>
      <c r="B2431" s="4">
        <f>-A1522</f>
        <v>-758</v>
      </c>
      <c r="C2431" s="1" t="s">
        <v>3470</v>
      </c>
      <c r="D2431" s="1"/>
      <c r="E2431" s="1"/>
    </row>
    <row r="2432" spans="1:5" ht="12.75">
      <c r="A2432" s="1">
        <f t="shared" si="20"/>
        <v>1314</v>
      </c>
      <c r="B2432" s="4">
        <f>-A1522</f>
        <v>-758</v>
      </c>
      <c r="C2432" s="1" t="s">
        <v>3471</v>
      </c>
      <c r="D2432" s="1"/>
      <c r="E2432" s="1"/>
    </row>
    <row r="2433" spans="1:5" ht="12.75">
      <c r="A2433" s="1">
        <f t="shared" si="20"/>
        <v>1315</v>
      </c>
      <c r="B2433" s="4">
        <f>-A1522</f>
        <v>-758</v>
      </c>
      <c r="C2433" s="1" t="s">
        <v>2707</v>
      </c>
      <c r="D2433" s="1"/>
      <c r="E2433" s="1"/>
    </row>
    <row r="2434" spans="1:5" ht="12.75">
      <c r="A2434" s="1">
        <f t="shared" si="20"/>
        <v>1316</v>
      </c>
      <c r="B2434" s="4">
        <f>-A1525</f>
        <v>-759</v>
      </c>
      <c r="C2434" s="1" t="s">
        <v>920</v>
      </c>
      <c r="D2434" s="1"/>
      <c r="E2434" s="1"/>
    </row>
    <row r="2435" spans="1:5" ht="12.75">
      <c r="A2435" s="1">
        <f t="shared" si="20"/>
        <v>1317</v>
      </c>
      <c r="B2435" s="4">
        <f>-A1525</f>
        <v>-759</v>
      </c>
      <c r="C2435" s="1" t="s">
        <v>1549</v>
      </c>
      <c r="D2435" s="1"/>
      <c r="E2435" s="1"/>
    </row>
    <row r="2436" spans="1:5" ht="12.75">
      <c r="A2436" s="1">
        <f t="shared" si="20"/>
        <v>1318</v>
      </c>
      <c r="B2436" s="4">
        <f>-A1525</f>
        <v>-759</v>
      </c>
      <c r="C2436" s="1" t="s">
        <v>2656</v>
      </c>
      <c r="D2436" s="1"/>
      <c r="E2436" s="1"/>
    </row>
    <row r="2437" spans="1:5" ht="12.75">
      <c r="A2437" s="1">
        <f t="shared" si="20"/>
        <v>1319</v>
      </c>
      <c r="B2437" s="4">
        <f>-A1525</f>
        <v>-759</v>
      </c>
      <c r="C2437" s="1" t="s">
        <v>2657</v>
      </c>
      <c r="D2437" s="1"/>
      <c r="E2437" s="1"/>
    </row>
    <row r="2438" spans="1:5" ht="12.75">
      <c r="A2438" s="1">
        <f t="shared" si="20"/>
        <v>1320</v>
      </c>
      <c r="B2438" s="4">
        <f>-A1525</f>
        <v>-759</v>
      </c>
      <c r="C2438" s="1" t="s">
        <v>1380</v>
      </c>
      <c r="D2438" s="1"/>
      <c r="E2438" s="1"/>
    </row>
    <row r="2439" spans="1:5" ht="12.75">
      <c r="A2439" s="1"/>
      <c r="B2439" s="4"/>
      <c r="C2439" s="1" t="s">
        <v>1379</v>
      </c>
      <c r="D2439" s="1"/>
      <c r="E2439" s="1"/>
    </row>
    <row r="2440" spans="1:5" ht="12.75">
      <c r="A2440" s="1">
        <f>A2438+1</f>
        <v>1321</v>
      </c>
      <c r="B2440" s="4">
        <f>-A1525</f>
        <v>-759</v>
      </c>
      <c r="C2440" s="1" t="s">
        <v>493</v>
      </c>
      <c r="D2440" s="1"/>
      <c r="E2440" s="1"/>
    </row>
    <row r="2441" spans="1:5" ht="12.75">
      <c r="A2441" s="1"/>
      <c r="B2441" s="4"/>
      <c r="C2441" s="1" t="s">
        <v>769</v>
      </c>
      <c r="D2441" s="1"/>
      <c r="E2441" s="1"/>
    </row>
    <row r="2442" spans="1:5" ht="25.5" customHeight="1">
      <c r="A2442" s="1"/>
      <c r="B2442" s="4"/>
      <c r="C2442" s="32" t="s">
        <v>790</v>
      </c>
      <c r="D2442" s="32"/>
      <c r="E2442" s="32"/>
    </row>
    <row r="2443" spans="1:5" ht="12.75">
      <c r="A2443" s="1">
        <f>A2440+1</f>
        <v>1322</v>
      </c>
      <c r="B2443" s="4">
        <f>-A1525</f>
        <v>-759</v>
      </c>
      <c r="C2443" s="1" t="s">
        <v>3807</v>
      </c>
      <c r="D2443" s="1"/>
      <c r="E2443" s="1"/>
    </row>
    <row r="2444" spans="1:5" ht="12.75">
      <c r="A2444" s="1">
        <f>A2443+1</f>
        <v>1323</v>
      </c>
      <c r="B2444" s="4">
        <f>-A1525</f>
        <v>-759</v>
      </c>
      <c r="C2444" s="1" t="s">
        <v>3445</v>
      </c>
      <c r="D2444" s="1"/>
      <c r="E2444" s="1"/>
    </row>
    <row r="2445" spans="1:5" ht="12.75">
      <c r="A2445" s="1">
        <f>A2444+1</f>
        <v>1324</v>
      </c>
      <c r="B2445" s="4">
        <f>-A1525</f>
        <v>-759</v>
      </c>
      <c r="C2445" s="1" t="s">
        <v>2024</v>
      </c>
      <c r="D2445" s="1"/>
      <c r="E2445" s="1"/>
    </row>
    <row r="2446" spans="1:5" ht="12.75">
      <c r="A2446" s="1"/>
      <c r="B2446" s="4"/>
      <c r="C2446" s="1" t="s">
        <v>769</v>
      </c>
      <c r="D2446" s="1"/>
      <c r="E2446" s="1"/>
    </row>
    <row r="2447" spans="1:5" ht="12.75">
      <c r="A2447" s="1">
        <f>A2445+1</f>
        <v>1325</v>
      </c>
      <c r="B2447" s="4">
        <f>-A1525</f>
        <v>-759</v>
      </c>
      <c r="C2447" s="1" t="s">
        <v>3814</v>
      </c>
      <c r="D2447" s="1"/>
      <c r="E2447" s="1"/>
    </row>
    <row r="2448" spans="1:5" ht="12.75">
      <c r="A2448" s="1"/>
      <c r="B2448" s="4"/>
      <c r="C2448" s="1" t="s">
        <v>3813</v>
      </c>
      <c r="D2448" s="1"/>
      <c r="E2448" s="1"/>
    </row>
    <row r="2449" spans="1:5" ht="12.75">
      <c r="A2449" s="1">
        <f>A2447+1</f>
        <v>1326</v>
      </c>
      <c r="B2449" s="4">
        <f>-A1525</f>
        <v>-759</v>
      </c>
      <c r="C2449" s="1" t="s">
        <v>2898</v>
      </c>
      <c r="D2449" s="1"/>
      <c r="E2449" s="1"/>
    </row>
    <row r="2450" spans="1:5" ht="12.75">
      <c r="A2450" s="1">
        <f>A2449+1</f>
        <v>1327</v>
      </c>
      <c r="B2450" s="4">
        <f>-A1535</f>
        <v>-765</v>
      </c>
      <c r="C2450" s="1" t="s">
        <v>4068</v>
      </c>
      <c r="D2450" s="1"/>
      <c r="E2450" s="1"/>
    </row>
    <row r="2451" spans="1:5" ht="12.75">
      <c r="A2451" s="1">
        <f>A2450+1</f>
        <v>1328</v>
      </c>
      <c r="B2451" s="4">
        <f>-A1535</f>
        <v>-765</v>
      </c>
      <c r="C2451" s="1" t="s">
        <v>3484</v>
      </c>
      <c r="D2451" s="1"/>
      <c r="E2451" s="1"/>
    </row>
    <row r="2452" spans="1:5" ht="12.75">
      <c r="A2452" s="1">
        <f>A2451+1</f>
        <v>1329</v>
      </c>
      <c r="B2452" s="4">
        <f>-A1535</f>
        <v>-765</v>
      </c>
      <c r="C2452" s="1" t="s">
        <v>3485</v>
      </c>
      <c r="D2452" s="1"/>
      <c r="E2452" s="1"/>
    </row>
    <row r="2453" spans="1:5" ht="12.75">
      <c r="A2453" s="1"/>
      <c r="B2453" s="4"/>
      <c r="C2453" s="1" t="s">
        <v>495</v>
      </c>
      <c r="D2453" s="1"/>
      <c r="E2453" s="1"/>
    </row>
    <row r="2454" spans="1:5" ht="12.75">
      <c r="A2454" s="1">
        <f>A2452+1</f>
        <v>1330</v>
      </c>
      <c r="B2454" s="4">
        <f>-A1535</f>
        <v>-765</v>
      </c>
      <c r="C2454" s="1" t="s">
        <v>3118</v>
      </c>
      <c r="D2454" s="1"/>
      <c r="E2454" s="1"/>
    </row>
    <row r="2455" spans="1:5" ht="12.75">
      <c r="A2455" s="1">
        <f>A2454+1</f>
        <v>1331</v>
      </c>
      <c r="B2455" s="4">
        <f>-A1535</f>
        <v>-765</v>
      </c>
      <c r="C2455" s="1" t="s">
        <v>0</v>
      </c>
      <c r="D2455" s="1"/>
      <c r="E2455" s="1"/>
    </row>
    <row r="2456" spans="1:5" ht="25.5" customHeight="1">
      <c r="A2456" s="1"/>
      <c r="B2456" s="4"/>
      <c r="C2456" s="32" t="s">
        <v>1391</v>
      </c>
      <c r="D2456" s="32"/>
      <c r="E2456" s="32"/>
    </row>
    <row r="2457" spans="1:5" ht="12.75">
      <c r="A2457" s="1">
        <f>A2455+1</f>
        <v>1332</v>
      </c>
      <c r="B2457" s="4">
        <f>-A1535</f>
        <v>-765</v>
      </c>
      <c r="C2457" s="12" t="s">
        <v>3816</v>
      </c>
      <c r="D2457" s="3"/>
      <c r="E2457" s="3"/>
    </row>
    <row r="2458" spans="1:5" ht="12.75">
      <c r="A2458" s="1">
        <f>A2457+1</f>
        <v>1333</v>
      </c>
      <c r="B2458" s="4">
        <f>-A1545</f>
        <v>-771</v>
      </c>
      <c r="C2458" s="1" t="s">
        <v>3518</v>
      </c>
      <c r="D2458" s="1"/>
      <c r="E2458" s="1"/>
    </row>
    <row r="2459" spans="1:5" ht="12.75">
      <c r="A2459" s="1">
        <f>A2458+1</f>
        <v>1334</v>
      </c>
      <c r="B2459" s="4">
        <f>-A1545</f>
        <v>-771</v>
      </c>
      <c r="C2459" s="1" t="s">
        <v>1412</v>
      </c>
      <c r="D2459" s="1"/>
      <c r="E2459" s="1"/>
    </row>
    <row r="2460" spans="1:5" ht="12.75">
      <c r="A2460" s="1"/>
      <c r="B2460" s="4"/>
      <c r="C2460" s="1" t="s">
        <v>166</v>
      </c>
      <c r="D2460" s="1"/>
      <c r="E2460" s="1"/>
    </row>
    <row r="2461" spans="1:5" ht="12.75">
      <c r="A2461" s="1">
        <f>A2459+1</f>
        <v>1335</v>
      </c>
      <c r="B2461" s="4">
        <f>-A1545</f>
        <v>-771</v>
      </c>
      <c r="C2461" s="1" t="s">
        <v>1438</v>
      </c>
      <c r="D2461" s="1"/>
      <c r="E2461" s="1"/>
    </row>
    <row r="2462" spans="1:5" ht="12.75">
      <c r="A2462" s="1"/>
      <c r="B2462" s="4"/>
      <c r="C2462" s="1" t="s">
        <v>769</v>
      </c>
      <c r="D2462" s="1"/>
      <c r="E2462" s="1"/>
    </row>
    <row r="2463" spans="1:5" ht="38.25" customHeight="1">
      <c r="A2463" s="1"/>
      <c r="B2463" s="4"/>
      <c r="C2463" s="32" t="s">
        <v>3522</v>
      </c>
      <c r="D2463" s="31"/>
      <c r="E2463" s="31"/>
    </row>
    <row r="2464" spans="1:5" ht="12.75">
      <c r="A2464" s="1">
        <f>A2461+1</f>
        <v>1336</v>
      </c>
      <c r="B2464" s="4">
        <f>-A1545</f>
        <v>-771</v>
      </c>
      <c r="C2464" s="3" t="s">
        <v>243</v>
      </c>
      <c r="D2464" s="14"/>
      <c r="E2464" s="14"/>
    </row>
    <row r="2465" spans="1:5" ht="12.75">
      <c r="A2465" s="1">
        <f>A2464+1</f>
        <v>1337</v>
      </c>
      <c r="B2465" s="4">
        <f>-A1545</f>
        <v>-771</v>
      </c>
      <c r="C2465" s="1" t="s">
        <v>821</v>
      </c>
      <c r="D2465" s="1"/>
      <c r="E2465" s="1"/>
    </row>
    <row r="2466" spans="1:5" ht="12.75">
      <c r="A2466" s="1">
        <f>A2465+1</f>
        <v>1338</v>
      </c>
      <c r="B2466" s="4">
        <f>-A1545</f>
        <v>-771</v>
      </c>
      <c r="C2466" s="1" t="s">
        <v>2103</v>
      </c>
      <c r="D2466" s="1"/>
      <c r="E2466" s="1"/>
    </row>
    <row r="2467" spans="1:5" ht="12.75">
      <c r="A2467" s="1">
        <f>A2466+1</f>
        <v>1339</v>
      </c>
      <c r="B2467" s="4">
        <f>-A1545</f>
        <v>-771</v>
      </c>
      <c r="C2467" s="1" t="s">
        <v>3460</v>
      </c>
      <c r="D2467" s="1"/>
      <c r="E2467" s="1"/>
    </row>
    <row r="2468" spans="1:5" ht="12.75">
      <c r="A2468" s="1">
        <f>A2467+1</f>
        <v>1340</v>
      </c>
      <c r="B2468" s="4">
        <f>-A1558</f>
        <v>-778</v>
      </c>
      <c r="C2468" s="1" t="s">
        <v>1558</v>
      </c>
      <c r="D2468" s="1"/>
      <c r="E2468" s="1"/>
    </row>
    <row r="2469" spans="1:5" ht="25.5" customHeight="1">
      <c r="A2469" s="1"/>
      <c r="B2469" s="4"/>
      <c r="C2469" s="32" t="s">
        <v>653</v>
      </c>
      <c r="D2469" s="32"/>
      <c r="E2469" s="32"/>
    </row>
    <row r="2470" spans="1:5" ht="12.75">
      <c r="A2470" s="1">
        <f>A2468+1</f>
        <v>1341</v>
      </c>
      <c r="B2470" s="4">
        <f>-A1558</f>
        <v>-778</v>
      </c>
      <c r="C2470" s="32" t="s">
        <v>413</v>
      </c>
      <c r="D2470" s="31"/>
      <c r="E2470" s="31"/>
    </row>
    <row r="2471" spans="1:5" ht="12.75">
      <c r="A2471" s="1"/>
      <c r="B2471" s="4"/>
      <c r="C2471" s="17" t="s">
        <v>769</v>
      </c>
      <c r="D2471" s="3"/>
      <c r="E2471" s="3"/>
    </row>
    <row r="2472" spans="1:5" ht="12.75">
      <c r="A2472" s="1"/>
      <c r="B2472" s="4"/>
      <c r="C2472" s="12" t="s">
        <v>1727</v>
      </c>
      <c r="D2472" s="3"/>
      <c r="E2472" s="3"/>
    </row>
    <row r="2473" spans="1:5" ht="12.75">
      <c r="A2473" s="1">
        <f>A2470+1</f>
        <v>1342</v>
      </c>
      <c r="B2473" s="4">
        <f>-A1575</f>
        <v>-787</v>
      </c>
      <c r="C2473" s="1" t="s">
        <v>2021</v>
      </c>
      <c r="D2473" s="1"/>
      <c r="E2473" s="1"/>
    </row>
    <row r="2474" spans="1:5" ht="12.75">
      <c r="A2474" s="1">
        <f aca="true" t="shared" si="21" ref="A2474:A2489">A2473+1</f>
        <v>1343</v>
      </c>
      <c r="B2474" s="4">
        <f>-A1575</f>
        <v>-787</v>
      </c>
      <c r="C2474" s="1" t="s">
        <v>2022</v>
      </c>
      <c r="D2474" s="1"/>
      <c r="E2474" s="1"/>
    </row>
    <row r="2475" spans="1:5" ht="12.75">
      <c r="A2475" s="1">
        <f t="shared" si="21"/>
        <v>1344</v>
      </c>
      <c r="B2475" s="4">
        <f>-A1575</f>
        <v>-787</v>
      </c>
      <c r="C2475" s="1" t="s">
        <v>1617</v>
      </c>
      <c r="D2475" s="1"/>
      <c r="E2475" s="1"/>
    </row>
    <row r="2476" spans="1:5" ht="12.75">
      <c r="A2476" s="1">
        <f t="shared" si="21"/>
        <v>1345</v>
      </c>
      <c r="B2476" s="4">
        <f>-A1575</f>
        <v>-787</v>
      </c>
      <c r="C2476" s="1" t="s">
        <v>3360</v>
      </c>
      <c r="D2476" s="1"/>
      <c r="E2476" s="1"/>
    </row>
    <row r="2477" spans="1:5" ht="12.75">
      <c r="A2477" s="1">
        <f t="shared" si="21"/>
        <v>1346</v>
      </c>
      <c r="B2477" s="4">
        <f>-A1575</f>
        <v>-787</v>
      </c>
      <c r="C2477" s="1" t="s">
        <v>3771</v>
      </c>
      <c r="D2477" s="1"/>
      <c r="E2477" s="1"/>
    </row>
    <row r="2478" spans="1:5" ht="12.75">
      <c r="A2478" s="1">
        <f t="shared" si="21"/>
        <v>1347</v>
      </c>
      <c r="B2478" s="4">
        <f>-A1575</f>
        <v>-787</v>
      </c>
      <c r="C2478" s="1" t="s">
        <v>2398</v>
      </c>
      <c r="D2478" s="1"/>
      <c r="E2478" s="1"/>
    </row>
    <row r="2479" spans="1:5" ht="12.75">
      <c r="A2479" s="1">
        <f t="shared" si="21"/>
        <v>1348</v>
      </c>
      <c r="B2479" s="4">
        <f>-A1575</f>
        <v>-787</v>
      </c>
      <c r="C2479" s="1" t="s">
        <v>3534</v>
      </c>
      <c r="D2479" s="1"/>
      <c r="E2479" s="1"/>
    </row>
    <row r="2480" spans="1:5" ht="12.75">
      <c r="A2480" s="1"/>
      <c r="B2480" s="4"/>
      <c r="C2480" s="1" t="s">
        <v>3533</v>
      </c>
      <c r="D2480" s="1"/>
      <c r="E2480" s="1"/>
    </row>
    <row r="2481" spans="1:5" ht="12.75">
      <c r="A2481" s="1">
        <f>A2479+1</f>
        <v>1349</v>
      </c>
      <c r="B2481" s="4">
        <f>-A1575</f>
        <v>-787</v>
      </c>
      <c r="C2481" s="1" t="s">
        <v>3772</v>
      </c>
      <c r="D2481" s="1"/>
      <c r="E2481" s="1"/>
    </row>
    <row r="2482" spans="1:5" ht="12.75">
      <c r="A2482" s="1">
        <f t="shared" si="21"/>
        <v>1350</v>
      </c>
      <c r="B2482" s="4">
        <f>-A1575</f>
        <v>-787</v>
      </c>
      <c r="C2482" s="1" t="s">
        <v>477</v>
      </c>
      <c r="D2482" s="1"/>
      <c r="E2482" s="1"/>
    </row>
    <row r="2483" spans="1:5" ht="12.75">
      <c r="A2483" s="1">
        <f t="shared" si="21"/>
        <v>1351</v>
      </c>
      <c r="B2483" s="4">
        <f>-A1583</f>
        <v>-793</v>
      </c>
      <c r="C2483" s="1" t="s">
        <v>806</v>
      </c>
      <c r="D2483" s="1"/>
      <c r="E2483" s="1"/>
    </row>
    <row r="2484" s="1" customFormat="1" ht="12.75">
      <c r="C2484" s="1" t="s">
        <v>769</v>
      </c>
    </row>
    <row r="2485" spans="3:5" s="1" customFormat="1" ht="25.5" customHeight="1">
      <c r="C2485" s="32" t="s">
        <v>3738</v>
      </c>
      <c r="D2485" s="32"/>
      <c r="E2485" s="32"/>
    </row>
    <row r="2486" spans="1:5" ht="12.75">
      <c r="A2486" s="1">
        <f>A2483+1</f>
        <v>1352</v>
      </c>
      <c r="B2486" s="4">
        <f>-A1583</f>
        <v>-793</v>
      </c>
      <c r="C2486" s="1" t="s">
        <v>4056</v>
      </c>
      <c r="D2486" s="1"/>
      <c r="E2486" s="1"/>
    </row>
    <row r="2487" spans="1:5" ht="12.75">
      <c r="A2487" s="1">
        <f t="shared" si="21"/>
        <v>1353</v>
      </c>
      <c r="B2487" s="4">
        <f>-A1583</f>
        <v>-793</v>
      </c>
      <c r="C2487" s="1" t="s">
        <v>36</v>
      </c>
      <c r="D2487" s="1"/>
      <c r="E2487" s="1"/>
    </row>
    <row r="2488" spans="1:5" ht="12.75">
      <c r="A2488" s="1">
        <f t="shared" si="21"/>
        <v>1354</v>
      </c>
      <c r="B2488" s="4">
        <f>-A1583</f>
        <v>-793</v>
      </c>
      <c r="C2488" s="1" t="s">
        <v>513</v>
      </c>
      <c r="D2488" s="1"/>
      <c r="E2488" s="1"/>
    </row>
    <row r="2489" spans="1:5" ht="12.75">
      <c r="A2489" s="1">
        <f t="shared" si="21"/>
        <v>1355</v>
      </c>
      <c r="B2489" s="4">
        <f>-A1593</f>
        <v>-799</v>
      </c>
      <c r="C2489" s="1" t="s">
        <v>267</v>
      </c>
      <c r="D2489" s="1"/>
      <c r="E2489" s="1"/>
    </row>
    <row r="2490" spans="1:5" ht="12.75">
      <c r="A2490" s="1"/>
      <c r="B2490" s="4"/>
      <c r="C2490" s="1" t="s">
        <v>769</v>
      </c>
      <c r="D2490" s="1"/>
      <c r="E2490" s="1"/>
    </row>
    <row r="2491" spans="1:5" ht="12.75">
      <c r="A2491" s="1"/>
      <c r="B2491" s="4"/>
      <c r="C2491" s="1" t="s">
        <v>3278</v>
      </c>
      <c r="D2491" s="5">
        <f>A2852</f>
        <v>1592</v>
      </c>
      <c r="E2491" s="1"/>
    </row>
    <row r="2492" spans="1:5" ht="38.25" customHeight="1">
      <c r="A2492" s="1"/>
      <c r="B2492" s="4"/>
      <c r="C2492" s="32" t="s">
        <v>3520</v>
      </c>
      <c r="D2492" s="32"/>
      <c r="E2492" s="32"/>
    </row>
    <row r="2493" spans="1:5" ht="12.75">
      <c r="A2493" s="1">
        <f>A2489+1</f>
        <v>1356</v>
      </c>
      <c r="B2493" s="4">
        <f>-A1593</f>
        <v>-799</v>
      </c>
      <c r="C2493" s="12" t="s">
        <v>1111</v>
      </c>
      <c r="D2493" s="3"/>
      <c r="E2493" s="3"/>
    </row>
    <row r="2494" spans="1:5" ht="12.75">
      <c r="A2494" s="1">
        <f>A2493+1</f>
        <v>1357</v>
      </c>
      <c r="B2494" s="4">
        <f>-A1599</f>
        <v>-801</v>
      </c>
      <c r="C2494" s="1" t="s">
        <v>78</v>
      </c>
      <c r="D2494" s="1"/>
      <c r="E2494" s="1"/>
    </row>
    <row r="2495" spans="1:5" ht="12.75">
      <c r="A2495" s="1">
        <f>A2494+1</f>
        <v>1358</v>
      </c>
      <c r="B2495" s="4">
        <f>-A1599</f>
        <v>-801</v>
      </c>
      <c r="C2495" s="1" t="s">
        <v>1305</v>
      </c>
      <c r="D2495" s="1"/>
      <c r="E2495" s="1"/>
    </row>
    <row r="2496" spans="1:5" ht="12.75">
      <c r="A2496" s="1">
        <f>A2495+1</f>
        <v>1359</v>
      </c>
      <c r="B2496" s="4">
        <f>-A1599</f>
        <v>-801</v>
      </c>
      <c r="C2496" s="1" t="s">
        <v>4119</v>
      </c>
      <c r="D2496" s="1"/>
      <c r="E2496" s="1"/>
    </row>
    <row r="2497" spans="1:5" ht="24.75" customHeight="1">
      <c r="A2497" s="1"/>
      <c r="B2497" s="4"/>
      <c r="C2497" s="32" t="s">
        <v>4120</v>
      </c>
      <c r="D2497" s="32"/>
      <c r="E2497" s="32"/>
    </row>
    <row r="2498" spans="1:5" ht="12.75">
      <c r="A2498" s="1">
        <f>A2496+1</f>
        <v>1360</v>
      </c>
      <c r="B2498" s="4">
        <f>-A1599</f>
        <v>-801</v>
      </c>
      <c r="C2498" s="1" t="s">
        <v>2742</v>
      </c>
      <c r="D2498" s="1"/>
      <c r="E2498" s="1"/>
    </row>
    <row r="2499" spans="1:5" ht="12.75">
      <c r="A2499" s="1"/>
      <c r="B2499" s="4"/>
      <c r="C2499" s="1" t="s">
        <v>3572</v>
      </c>
      <c r="D2499" s="1"/>
      <c r="E2499" s="1"/>
    </row>
    <row r="2500" spans="1:5" ht="12.75">
      <c r="A2500" s="1">
        <f>A2498+1</f>
        <v>1361</v>
      </c>
      <c r="B2500" s="4">
        <f>-A1599</f>
        <v>-801</v>
      </c>
      <c r="C2500" s="1" t="s">
        <v>2159</v>
      </c>
      <c r="D2500" s="1"/>
      <c r="E2500" s="1"/>
    </row>
    <row r="2501" spans="1:5" ht="12.75">
      <c r="A2501" s="1"/>
      <c r="B2501" s="4"/>
      <c r="C2501" s="1" t="s">
        <v>2160</v>
      </c>
      <c r="D2501" s="1"/>
      <c r="E2501" s="1"/>
    </row>
    <row r="2502" spans="1:5" ht="12.75">
      <c r="A2502" s="1">
        <f>A2500+1</f>
        <v>1362</v>
      </c>
      <c r="B2502" s="4">
        <f>-A1599</f>
        <v>-801</v>
      </c>
      <c r="C2502" s="1" t="s">
        <v>260</v>
      </c>
      <c r="D2502" s="1"/>
      <c r="E2502" s="1"/>
    </row>
    <row r="2503" spans="1:5" ht="12.75">
      <c r="A2503" s="1">
        <f>A2502+1</f>
        <v>1363</v>
      </c>
      <c r="B2503" s="4">
        <f>-A1604</f>
        <v>-803</v>
      </c>
      <c r="C2503" s="1" t="s">
        <v>2252</v>
      </c>
      <c r="D2503" s="1"/>
      <c r="E2503" s="1"/>
    </row>
    <row r="2504" spans="1:5" ht="12.75">
      <c r="A2504" s="1"/>
      <c r="B2504" s="4"/>
      <c r="C2504" s="1" t="s">
        <v>769</v>
      </c>
      <c r="D2504" s="1"/>
      <c r="E2504" s="1"/>
    </row>
    <row r="2505" spans="1:5" ht="12.75">
      <c r="A2505" s="1"/>
      <c r="B2505" s="4"/>
      <c r="C2505" s="1" t="s">
        <v>81</v>
      </c>
      <c r="D2505" s="5">
        <f>A1517</f>
        <v>756</v>
      </c>
      <c r="E2505" s="1"/>
    </row>
    <row r="2506" spans="1:5" ht="12.75">
      <c r="A2506" s="1">
        <f>A2503+1</f>
        <v>1364</v>
      </c>
      <c r="B2506" s="4">
        <f>-A1604</f>
        <v>-803</v>
      </c>
      <c r="C2506" s="1" t="s">
        <v>3769</v>
      </c>
      <c r="D2506" s="1"/>
      <c r="E2506" s="1"/>
    </row>
    <row r="2507" spans="1:5" ht="12.75">
      <c r="A2507" s="1">
        <f>A2506+1</f>
        <v>1365</v>
      </c>
      <c r="B2507" s="4">
        <f>-A1604</f>
        <v>-803</v>
      </c>
      <c r="C2507" s="1" t="s">
        <v>1803</v>
      </c>
      <c r="D2507" s="1"/>
      <c r="E2507" s="1"/>
    </row>
    <row r="2508" spans="1:5" ht="12.75">
      <c r="A2508" s="1"/>
      <c r="B2508" s="4"/>
      <c r="C2508" s="1" t="s">
        <v>769</v>
      </c>
      <c r="D2508" s="1"/>
      <c r="E2508" s="1"/>
    </row>
    <row r="2509" spans="1:5" ht="25.5" customHeight="1">
      <c r="A2509" s="1"/>
      <c r="B2509" s="4"/>
      <c r="C2509" s="32" t="s">
        <v>1827</v>
      </c>
      <c r="D2509" s="32"/>
      <c r="E2509" s="32"/>
    </row>
    <row r="2510" spans="1:5" ht="12.75">
      <c r="A2510" s="1">
        <f>A2507+1</f>
        <v>1366</v>
      </c>
      <c r="B2510" s="4">
        <f>-A1604</f>
        <v>-803</v>
      </c>
      <c r="C2510" s="1" t="s">
        <v>2282</v>
      </c>
      <c r="D2510" s="1"/>
      <c r="E2510" s="1"/>
    </row>
    <row r="2511" spans="1:5" ht="12.75">
      <c r="A2511" s="1">
        <f>A2510+1</f>
        <v>1367</v>
      </c>
      <c r="B2511" s="4">
        <f>-A1604</f>
        <v>-803</v>
      </c>
      <c r="C2511" s="1" t="s">
        <v>2772</v>
      </c>
      <c r="D2511" s="1"/>
      <c r="E2511" s="1"/>
    </row>
    <row r="2512" spans="1:5" ht="25.5" customHeight="1">
      <c r="A2512" s="1"/>
      <c r="B2512" s="4"/>
      <c r="C2512" s="32" t="s">
        <v>1442</v>
      </c>
      <c r="D2512" s="31"/>
      <c r="E2512" s="31"/>
    </row>
    <row r="2513" spans="1:5" ht="12.75">
      <c r="A2513" s="1">
        <f>A2511+1</f>
        <v>1368</v>
      </c>
      <c r="B2513" s="4">
        <f>-A1612</f>
        <v>-808</v>
      </c>
      <c r="C2513" s="1" t="s">
        <v>1044</v>
      </c>
      <c r="D2513" s="1"/>
      <c r="E2513" s="1"/>
    </row>
    <row r="2514" spans="1:5" ht="12.75">
      <c r="A2514" s="1"/>
      <c r="B2514" s="4"/>
      <c r="C2514" s="1" t="s">
        <v>769</v>
      </c>
      <c r="D2514" s="1"/>
      <c r="E2514" s="1"/>
    </row>
    <row r="2515" spans="1:5" ht="25.5" customHeight="1">
      <c r="A2515" s="1"/>
      <c r="B2515" s="4"/>
      <c r="C2515" s="32" t="s">
        <v>3532</v>
      </c>
      <c r="D2515" s="32"/>
      <c r="E2515" s="32"/>
    </row>
    <row r="2516" spans="1:5" ht="12.75">
      <c r="A2516" s="1">
        <f>A2513+1</f>
        <v>1369</v>
      </c>
      <c r="B2516" s="4">
        <f>-A1612</f>
        <v>-808</v>
      </c>
      <c r="C2516" s="1" t="s">
        <v>2153</v>
      </c>
      <c r="D2516" s="1"/>
      <c r="E2516" s="1"/>
    </row>
    <row r="2517" spans="1:5" ht="12.75">
      <c r="A2517" s="1"/>
      <c r="B2517" s="4"/>
      <c r="C2517" s="1" t="s">
        <v>2154</v>
      </c>
      <c r="D2517" s="1"/>
      <c r="E2517" s="1"/>
    </row>
    <row r="2518" spans="1:5" ht="12.75">
      <c r="A2518" s="1">
        <f>A2516+1</f>
        <v>1370</v>
      </c>
      <c r="B2518" s="4">
        <f>-A1612</f>
        <v>-808</v>
      </c>
      <c r="C2518" s="1" t="s">
        <v>1829</v>
      </c>
      <c r="D2518" s="1"/>
      <c r="E2518" s="1"/>
    </row>
    <row r="2519" spans="1:5" ht="12.75">
      <c r="A2519" s="1"/>
      <c r="B2519" s="4"/>
      <c r="C2519" s="1" t="s">
        <v>1830</v>
      </c>
      <c r="D2519" s="1"/>
      <c r="E2519" s="1"/>
    </row>
    <row r="2520" spans="1:5" ht="12.75">
      <c r="A2520" s="1">
        <f>A2518+1</f>
        <v>1371</v>
      </c>
      <c r="B2520" s="4">
        <f>-A1612</f>
        <v>-808</v>
      </c>
      <c r="C2520" s="1" t="s">
        <v>3223</v>
      </c>
      <c r="D2520" s="1"/>
      <c r="E2520" s="1"/>
    </row>
    <row r="2521" spans="1:5" ht="12.75">
      <c r="A2521" s="1"/>
      <c r="B2521" s="4"/>
      <c r="C2521" s="1" t="s">
        <v>574</v>
      </c>
      <c r="D2521" s="1"/>
      <c r="E2521" s="1"/>
    </row>
    <row r="2522" spans="1:5" ht="25.5" customHeight="1">
      <c r="A2522" s="1"/>
      <c r="B2522" s="4"/>
      <c r="C2522" s="32" t="s">
        <v>664</v>
      </c>
      <c r="D2522" s="32"/>
      <c r="E2522" s="32"/>
    </row>
    <row r="2523" spans="1:5" ht="12.75" customHeight="1">
      <c r="A2523" s="1">
        <f>A2520+1</f>
        <v>1372</v>
      </c>
      <c r="B2523" s="4">
        <f>-A1612</f>
        <v>-808</v>
      </c>
      <c r="C2523" s="3" t="s">
        <v>2756</v>
      </c>
      <c r="D2523" s="3"/>
      <c r="E2523" s="3"/>
    </row>
    <row r="2524" spans="1:5" ht="12.75" customHeight="1">
      <c r="A2524" s="1">
        <f>A2523+1</f>
        <v>1373</v>
      </c>
      <c r="B2524" s="4">
        <f>-A1612</f>
        <v>-808</v>
      </c>
      <c r="C2524" s="3" t="s">
        <v>2228</v>
      </c>
      <c r="D2524" s="3"/>
      <c r="E2524" s="3"/>
    </row>
    <row r="2525" spans="1:5" ht="12.75" customHeight="1">
      <c r="A2525" s="1">
        <f>A2524+1</f>
        <v>1374</v>
      </c>
      <c r="B2525" s="4">
        <f>-A1612</f>
        <v>-808</v>
      </c>
      <c r="C2525" s="12" t="s">
        <v>3348</v>
      </c>
      <c r="D2525" s="3"/>
      <c r="E2525" s="3"/>
    </row>
    <row r="2526" spans="1:5" ht="12.75" customHeight="1">
      <c r="A2526" s="1">
        <f>A2525+1</f>
        <v>1375</v>
      </c>
      <c r="B2526" s="4">
        <f>-A1612</f>
        <v>-808</v>
      </c>
      <c r="C2526" s="12" t="s">
        <v>2323</v>
      </c>
      <c r="D2526" s="3"/>
      <c r="E2526" s="3"/>
    </row>
    <row r="2527" spans="1:5" ht="12.75">
      <c r="A2527" s="1">
        <f>A2526+1</f>
        <v>1376</v>
      </c>
      <c r="B2527" s="4">
        <f>-A1615</f>
        <v>-809</v>
      </c>
      <c r="C2527" s="1" t="s">
        <v>3598</v>
      </c>
      <c r="D2527" s="1"/>
      <c r="E2527" s="1"/>
    </row>
    <row r="2528" spans="1:5" ht="25.5" customHeight="1">
      <c r="A2528" s="1"/>
      <c r="B2528" s="4"/>
      <c r="C2528" s="32" t="s">
        <v>3599</v>
      </c>
      <c r="D2528" s="32"/>
      <c r="E2528" s="32"/>
    </row>
    <row r="2529" spans="1:5" ht="12.75">
      <c r="A2529" s="1">
        <f>A2527+1</f>
        <v>1377</v>
      </c>
      <c r="B2529" s="4">
        <f>-A1615</f>
        <v>-809</v>
      </c>
      <c r="C2529" s="1" t="s">
        <v>4136</v>
      </c>
      <c r="D2529" s="1"/>
      <c r="E2529" s="1"/>
    </row>
    <row r="2530" spans="1:5" ht="12.75">
      <c r="A2530" s="1"/>
      <c r="B2530" s="4"/>
      <c r="C2530" s="1" t="s">
        <v>769</v>
      </c>
      <c r="D2530" s="1"/>
      <c r="E2530" s="1"/>
    </row>
    <row r="2531" spans="1:5" ht="25.5" customHeight="1">
      <c r="A2531" s="1"/>
      <c r="B2531" s="4"/>
      <c r="C2531" s="32" t="s">
        <v>2978</v>
      </c>
      <c r="D2531" s="32"/>
      <c r="E2531" s="32"/>
    </row>
    <row r="2532" spans="1:5" ht="12.75">
      <c r="A2532" s="1">
        <f>A2529+1</f>
        <v>1378</v>
      </c>
      <c r="B2532" s="4">
        <f>-A1615</f>
        <v>-809</v>
      </c>
      <c r="C2532" s="12" t="s">
        <v>436</v>
      </c>
      <c r="D2532" s="3"/>
      <c r="E2532" s="3"/>
    </row>
    <row r="2533" spans="1:5" ht="12.75">
      <c r="A2533" s="1">
        <f>A2532+1</f>
        <v>1379</v>
      </c>
      <c r="B2533" s="4">
        <f>-A1615</f>
        <v>-809</v>
      </c>
      <c r="C2533" s="3" t="s">
        <v>1815</v>
      </c>
      <c r="D2533" s="3"/>
      <c r="E2533" s="3"/>
    </row>
    <row r="2534" spans="1:5" ht="24.75" customHeight="1">
      <c r="A2534" s="1"/>
      <c r="B2534" s="4"/>
      <c r="C2534" s="32" t="s">
        <v>902</v>
      </c>
      <c r="D2534" s="32"/>
      <c r="E2534" s="32"/>
    </row>
    <row r="2535" spans="1:5" ht="12.75">
      <c r="A2535" s="1">
        <f>A2533+1</f>
        <v>1380</v>
      </c>
      <c r="B2535" s="4">
        <f>-A1615</f>
        <v>-809</v>
      </c>
      <c r="C2535" s="1" t="s">
        <v>2817</v>
      </c>
      <c r="D2535" s="1"/>
      <c r="E2535" s="1"/>
    </row>
    <row r="2536" spans="1:5" ht="12.75">
      <c r="A2536" s="1"/>
      <c r="B2536" s="4"/>
      <c r="C2536" s="1" t="s">
        <v>3640</v>
      </c>
      <c r="D2536" s="1"/>
      <c r="E2536" s="1"/>
    </row>
    <row r="2537" spans="1:5" ht="12.75">
      <c r="A2537" s="1"/>
      <c r="B2537" s="4"/>
      <c r="C2537" s="1" t="s">
        <v>3480</v>
      </c>
      <c r="D2537" s="5">
        <f>A3139</f>
        <v>1803</v>
      </c>
      <c r="E2537" s="1"/>
    </row>
    <row r="2538" spans="1:5" ht="13.5" customHeight="1">
      <c r="A2538" s="1">
        <f>A2535+1</f>
        <v>1381</v>
      </c>
      <c r="B2538" s="4">
        <f>-A1615</f>
        <v>-809</v>
      </c>
      <c r="C2538" s="12" t="s">
        <v>3778</v>
      </c>
      <c r="D2538" s="3"/>
      <c r="E2538" s="3"/>
    </row>
    <row r="2539" spans="1:5" ht="13.5" customHeight="1">
      <c r="A2539" s="1">
        <f>A2538+1</f>
        <v>1382</v>
      </c>
      <c r="B2539" s="4">
        <f>-A1615</f>
        <v>-809</v>
      </c>
      <c r="C2539" s="12" t="s">
        <v>1800</v>
      </c>
      <c r="D2539" s="3"/>
      <c r="E2539" s="3"/>
    </row>
    <row r="2540" spans="1:5" ht="12.75">
      <c r="A2540" s="1">
        <f>A2539+1</f>
        <v>1383</v>
      </c>
      <c r="B2540" s="4">
        <f>-A1629</f>
        <v>-817</v>
      </c>
      <c r="C2540" s="1" t="s">
        <v>2283</v>
      </c>
      <c r="D2540" s="1"/>
      <c r="E2540" s="1"/>
    </row>
    <row r="2541" spans="1:5" ht="12.75">
      <c r="A2541" s="1"/>
      <c r="B2541" s="4"/>
      <c r="C2541" s="1" t="s">
        <v>2547</v>
      </c>
      <c r="D2541" s="1"/>
      <c r="E2541" s="1"/>
    </row>
    <row r="2542" spans="1:5" ht="12.75">
      <c r="A2542" s="1"/>
      <c r="B2542" s="4"/>
      <c r="C2542" s="1" t="s">
        <v>3836</v>
      </c>
      <c r="D2542" s="1"/>
      <c r="E2542" s="1"/>
    </row>
    <row r="2543" spans="1:5" ht="12.75">
      <c r="A2543" s="1"/>
      <c r="B2543" s="4"/>
      <c r="C2543" s="1" t="s">
        <v>903</v>
      </c>
      <c r="D2543" s="1"/>
      <c r="E2543" s="1"/>
    </row>
    <row r="2544" spans="1:5" ht="12.75">
      <c r="A2544" s="1">
        <f>A2540+1</f>
        <v>1384</v>
      </c>
      <c r="B2544" s="4">
        <f>-A1629</f>
        <v>-817</v>
      </c>
      <c r="C2544" s="1" t="s">
        <v>1677</v>
      </c>
      <c r="D2544" s="1"/>
      <c r="E2544" s="1"/>
    </row>
    <row r="2545" spans="1:5" ht="12.75">
      <c r="A2545" s="1">
        <f>A2544+1</f>
        <v>1385</v>
      </c>
      <c r="B2545" s="4">
        <f>-A1629</f>
        <v>-817</v>
      </c>
      <c r="C2545" s="1" t="s">
        <v>3099</v>
      </c>
      <c r="D2545" s="1"/>
      <c r="E2545" s="1"/>
    </row>
    <row r="2546" spans="1:5" ht="12.75">
      <c r="A2546" s="1"/>
      <c r="B2546" s="4"/>
      <c r="C2546" s="1" t="s">
        <v>3408</v>
      </c>
      <c r="D2546" s="1"/>
      <c r="E2546" s="1"/>
    </row>
    <row r="2547" spans="1:5" ht="12.75">
      <c r="A2547" s="1"/>
      <c r="B2547" s="4"/>
      <c r="C2547" s="1" t="s">
        <v>904</v>
      </c>
      <c r="D2547" s="1"/>
      <c r="E2547" s="1"/>
    </row>
    <row r="2548" spans="1:5" ht="12.75">
      <c r="A2548" s="1">
        <f>A2545+1</f>
        <v>1386</v>
      </c>
      <c r="B2548" s="4">
        <f>-A1629</f>
        <v>-817</v>
      </c>
      <c r="C2548" s="1" t="s">
        <v>3100</v>
      </c>
      <c r="D2548" s="1"/>
      <c r="E2548" s="1"/>
    </row>
    <row r="2549" spans="1:5" ht="12.75">
      <c r="A2549" s="1"/>
      <c r="B2549" s="4"/>
      <c r="C2549" s="1" t="s">
        <v>2547</v>
      </c>
      <c r="D2549" s="1"/>
      <c r="E2549" s="1"/>
    </row>
    <row r="2550" spans="1:5" ht="12.75">
      <c r="A2550" s="1"/>
      <c r="B2550" s="4"/>
      <c r="C2550" s="1" t="s">
        <v>578</v>
      </c>
      <c r="D2550" s="1"/>
      <c r="E2550" s="1"/>
    </row>
    <row r="2551" spans="1:5" ht="12.75">
      <c r="A2551" s="1">
        <f>A2548+1</f>
        <v>1387</v>
      </c>
      <c r="B2551" s="4">
        <f>-A1629</f>
        <v>-817</v>
      </c>
      <c r="C2551" s="1" t="s">
        <v>3838</v>
      </c>
      <c r="D2551" s="1"/>
      <c r="E2551" s="1"/>
    </row>
    <row r="2552" spans="1:5" ht="12.75">
      <c r="A2552" s="1">
        <f aca="true" t="shared" si="22" ref="A2552:A2595">A2551+1</f>
        <v>1388</v>
      </c>
      <c r="B2552" s="4">
        <f>-A1629</f>
        <v>-817</v>
      </c>
      <c r="C2552" s="1" t="s">
        <v>2550</v>
      </c>
      <c r="D2552" s="1"/>
      <c r="E2552" s="1"/>
    </row>
    <row r="2553" spans="1:5" ht="12.75">
      <c r="A2553" s="1"/>
      <c r="B2553" s="4"/>
      <c r="C2553" s="1" t="s">
        <v>2737</v>
      </c>
      <c r="D2553" s="1"/>
      <c r="E2553" s="1"/>
    </row>
    <row r="2554" spans="1:5" ht="12.75">
      <c r="A2554" s="1">
        <f>A2552+1</f>
        <v>1389</v>
      </c>
      <c r="B2554" s="4">
        <f>-A1647</f>
        <v>-830</v>
      </c>
      <c r="C2554" s="1" t="s">
        <v>3101</v>
      </c>
      <c r="D2554" s="1"/>
      <c r="E2554" s="1"/>
    </row>
    <row r="2555" spans="1:5" ht="12.75">
      <c r="A2555" s="1">
        <f>A2554+1</f>
        <v>1390</v>
      </c>
      <c r="B2555" s="4">
        <f>-A1647</f>
        <v>-830</v>
      </c>
      <c r="C2555" s="1" t="s">
        <v>3834</v>
      </c>
      <c r="D2555" s="1"/>
      <c r="E2555" s="1"/>
    </row>
    <row r="2556" spans="1:5" ht="12.75">
      <c r="A2556" s="1">
        <f>A2555+1</f>
        <v>1391</v>
      </c>
      <c r="B2556" s="4">
        <f>-A1647</f>
        <v>-830</v>
      </c>
      <c r="C2556" s="1" t="s">
        <v>1083</v>
      </c>
      <c r="D2556" s="1"/>
      <c r="E2556" s="1"/>
    </row>
    <row r="2557" spans="1:5" ht="12.75">
      <c r="A2557" s="1">
        <f>A2556+1</f>
        <v>1392</v>
      </c>
      <c r="B2557" s="4">
        <f>-A1654</f>
        <v>-833</v>
      </c>
      <c r="C2557" s="1" t="s">
        <v>3102</v>
      </c>
      <c r="D2557" s="1"/>
      <c r="E2557" s="1"/>
    </row>
    <row r="2558" spans="1:5" ht="12.75">
      <c r="A2558" s="1">
        <f t="shared" si="22"/>
        <v>1393</v>
      </c>
      <c r="B2558" s="4">
        <f>-A1661</f>
        <v>-836</v>
      </c>
      <c r="C2558" s="1" t="s">
        <v>3098</v>
      </c>
      <c r="D2558" s="1"/>
      <c r="E2558" s="1"/>
    </row>
    <row r="2559" spans="1:5" ht="12.75">
      <c r="A2559" s="1">
        <f t="shared" si="22"/>
        <v>1394</v>
      </c>
      <c r="B2559" s="4">
        <f>-A1661</f>
        <v>-836</v>
      </c>
      <c r="C2559" s="1" t="s">
        <v>727</v>
      </c>
      <c r="D2559" s="1"/>
      <c r="E2559" s="1"/>
    </row>
    <row r="2560" spans="1:5" ht="12.75">
      <c r="A2560" s="1">
        <f t="shared" si="22"/>
        <v>1395</v>
      </c>
      <c r="B2560" s="4">
        <f>-A1661</f>
        <v>-836</v>
      </c>
      <c r="C2560" s="1" t="s">
        <v>728</v>
      </c>
      <c r="D2560" s="1"/>
      <c r="E2560" s="1"/>
    </row>
    <row r="2561" spans="1:5" ht="12.75">
      <c r="A2561" s="1">
        <f t="shared" si="22"/>
        <v>1396</v>
      </c>
      <c r="B2561" s="4">
        <f>-A1661</f>
        <v>-836</v>
      </c>
      <c r="C2561" s="1" t="s">
        <v>1552</v>
      </c>
      <c r="D2561" s="1"/>
      <c r="E2561" s="1"/>
    </row>
    <row r="2562" spans="1:3" s="1" customFormat="1" ht="12.75">
      <c r="A2562" s="1">
        <f t="shared" si="22"/>
        <v>1397</v>
      </c>
      <c r="B2562" s="4">
        <f>-A1685</f>
        <v>-855</v>
      </c>
      <c r="C2562" s="1" t="s">
        <v>3609</v>
      </c>
    </row>
    <row r="2563" spans="1:3" s="1" customFormat="1" ht="12.75">
      <c r="A2563" s="1">
        <f t="shared" si="22"/>
        <v>1398</v>
      </c>
      <c r="B2563" s="4">
        <f>-A1685</f>
        <v>-855</v>
      </c>
      <c r="C2563" s="1" t="s">
        <v>3746</v>
      </c>
    </row>
    <row r="2564" spans="1:5" ht="12.75">
      <c r="A2564" s="1">
        <f t="shared" si="22"/>
        <v>1399</v>
      </c>
      <c r="B2564" s="4">
        <f>-A1691</f>
        <v>-860</v>
      </c>
      <c r="C2564" s="1" t="s">
        <v>764</v>
      </c>
      <c r="D2564" s="1"/>
      <c r="E2564" s="1"/>
    </row>
    <row r="2565" spans="1:5" ht="12.75">
      <c r="A2565" s="1">
        <f t="shared" si="22"/>
        <v>1400</v>
      </c>
      <c r="B2565" s="4">
        <f>-A1691</f>
        <v>-860</v>
      </c>
      <c r="C2565" s="1" t="s">
        <v>2287</v>
      </c>
      <c r="D2565" s="1"/>
      <c r="E2565" s="1"/>
    </row>
    <row r="2566" spans="1:5" ht="12.75">
      <c r="A2566" s="1">
        <f t="shared" si="22"/>
        <v>1401</v>
      </c>
      <c r="B2566" s="4">
        <f>-A1691</f>
        <v>-860</v>
      </c>
      <c r="C2566" s="1" t="s">
        <v>2261</v>
      </c>
      <c r="D2566" s="1"/>
      <c r="E2566" s="1"/>
    </row>
    <row r="2567" spans="1:5" ht="12.75">
      <c r="A2567" s="1">
        <f t="shared" si="22"/>
        <v>1402</v>
      </c>
      <c r="B2567" s="4">
        <f>-A1691</f>
        <v>-860</v>
      </c>
      <c r="C2567" s="1" t="s">
        <v>3427</v>
      </c>
      <c r="D2567" s="1"/>
      <c r="E2567" s="1"/>
    </row>
    <row r="2568" spans="1:5" ht="12.75">
      <c r="A2568" s="1">
        <f t="shared" si="22"/>
        <v>1403</v>
      </c>
      <c r="B2568" s="4">
        <f>-A1691</f>
        <v>-860</v>
      </c>
      <c r="C2568" s="1" t="s">
        <v>2455</v>
      </c>
      <c r="D2568" s="1"/>
      <c r="E2568" s="1"/>
    </row>
    <row r="2569" spans="1:5" ht="12.75">
      <c r="A2569" s="1">
        <f t="shared" si="22"/>
        <v>1404</v>
      </c>
      <c r="B2569" s="4">
        <f>-A1691</f>
        <v>-860</v>
      </c>
      <c r="C2569" s="1" t="s">
        <v>3028</v>
      </c>
      <c r="D2569" s="1"/>
      <c r="E2569" s="1"/>
    </row>
    <row r="2570" spans="1:5" ht="12.75">
      <c r="A2570" s="1">
        <f t="shared" si="22"/>
        <v>1405</v>
      </c>
      <c r="B2570" s="4">
        <f>-A1691</f>
        <v>-860</v>
      </c>
      <c r="C2570" s="1" t="s">
        <v>542</v>
      </c>
      <c r="D2570" s="1"/>
      <c r="E2570" s="1"/>
    </row>
    <row r="2571" spans="1:5" ht="12.75">
      <c r="A2571" s="1"/>
      <c r="B2571" s="4"/>
      <c r="C2571" s="1" t="s">
        <v>3012</v>
      </c>
      <c r="D2571" s="1"/>
      <c r="E2571" s="1"/>
    </row>
    <row r="2572" spans="1:5" ht="12.75">
      <c r="A2572" s="1">
        <f>A2570+1</f>
        <v>1406</v>
      </c>
      <c r="B2572" s="4">
        <f>-A1691</f>
        <v>-860</v>
      </c>
      <c r="C2572" s="1" t="s">
        <v>190</v>
      </c>
      <c r="D2572" s="1"/>
      <c r="E2572" s="1"/>
    </row>
    <row r="2573" spans="1:5" ht="12.75">
      <c r="A2573" s="1">
        <f t="shared" si="22"/>
        <v>1407</v>
      </c>
      <c r="B2573" s="4">
        <f>-A1691</f>
        <v>-860</v>
      </c>
      <c r="C2573" s="1" t="s">
        <v>191</v>
      </c>
      <c r="D2573" s="1"/>
      <c r="E2573" s="1"/>
    </row>
    <row r="2574" spans="1:5" s="11" customFormat="1" ht="25.5" customHeight="1">
      <c r="A2574" s="9">
        <f t="shared" si="22"/>
        <v>1408</v>
      </c>
      <c r="B2574" s="10">
        <f>-A1691</f>
        <v>-860</v>
      </c>
      <c r="C2574" s="33" t="s">
        <v>3506</v>
      </c>
      <c r="D2574" s="33"/>
      <c r="E2574" s="33"/>
    </row>
    <row r="2575" spans="1:5" ht="12.75">
      <c r="A2575" s="1">
        <f t="shared" si="22"/>
        <v>1409</v>
      </c>
      <c r="B2575" s="4">
        <f>-A1704</f>
        <v>-865</v>
      </c>
      <c r="C2575" s="1" t="s">
        <v>3507</v>
      </c>
      <c r="D2575" s="1"/>
      <c r="E2575" s="1"/>
    </row>
    <row r="2576" spans="1:5" ht="12.75">
      <c r="A2576" s="1">
        <f t="shared" si="22"/>
        <v>1410</v>
      </c>
      <c r="B2576" s="4">
        <f>-A1704</f>
        <v>-865</v>
      </c>
      <c r="C2576" s="1" t="s">
        <v>3026</v>
      </c>
      <c r="D2576" s="1"/>
      <c r="E2576" s="1"/>
    </row>
    <row r="2577" spans="1:5" ht="12.75">
      <c r="A2577" s="1">
        <f t="shared" si="22"/>
        <v>1411</v>
      </c>
      <c r="B2577" s="4">
        <f>-A1704</f>
        <v>-865</v>
      </c>
      <c r="C2577" s="1" t="s">
        <v>3027</v>
      </c>
      <c r="D2577" s="1"/>
      <c r="E2577" s="1"/>
    </row>
    <row r="2578" spans="1:5" ht="12.75">
      <c r="A2578" s="1">
        <f t="shared" si="22"/>
        <v>1412</v>
      </c>
      <c r="B2578" s="4">
        <f>-A1704</f>
        <v>-865</v>
      </c>
      <c r="C2578" s="1" t="s">
        <v>1185</v>
      </c>
      <c r="D2578" s="1"/>
      <c r="E2578" s="1"/>
    </row>
    <row r="2579" spans="1:5" ht="12.75">
      <c r="A2579" s="1">
        <f t="shared" si="22"/>
        <v>1413</v>
      </c>
      <c r="B2579" s="4">
        <f>-A1704</f>
        <v>-865</v>
      </c>
      <c r="C2579" s="1" t="s">
        <v>1186</v>
      </c>
      <c r="D2579" s="1"/>
      <c r="E2579" s="1"/>
    </row>
    <row r="2580" spans="1:5" ht="12.75">
      <c r="A2580" s="1">
        <f t="shared" si="22"/>
        <v>1414</v>
      </c>
      <c r="B2580" s="4">
        <f>-A1704</f>
        <v>-865</v>
      </c>
      <c r="C2580" s="1" t="s">
        <v>890</v>
      </c>
      <c r="D2580" s="1"/>
      <c r="E2580" s="1"/>
    </row>
    <row r="2581" spans="1:5" ht="12.75">
      <c r="A2581" s="1">
        <f t="shared" si="22"/>
        <v>1415</v>
      </c>
      <c r="B2581" s="4">
        <f>-A1704</f>
        <v>-865</v>
      </c>
      <c r="C2581" s="1" t="s">
        <v>891</v>
      </c>
      <c r="D2581" s="1"/>
      <c r="E2581" s="1"/>
    </row>
    <row r="2582" spans="1:5" ht="12.75">
      <c r="A2582" s="1">
        <f>A2581+1</f>
        <v>1416</v>
      </c>
      <c r="B2582" s="4">
        <f>-A1704</f>
        <v>-865</v>
      </c>
      <c r="C2582" s="1" t="s">
        <v>4088</v>
      </c>
      <c r="D2582" s="1"/>
      <c r="E2582" s="1"/>
    </row>
    <row r="2583" spans="1:5" ht="12.75">
      <c r="A2583" s="1"/>
      <c r="B2583" s="4"/>
      <c r="C2583" s="1" t="s">
        <v>4091</v>
      </c>
      <c r="D2583" s="1"/>
      <c r="E2583" s="1"/>
    </row>
    <row r="2584" spans="1:5" ht="24.75" customHeight="1">
      <c r="A2584" s="1"/>
      <c r="B2584" s="4"/>
      <c r="C2584" s="32" t="s">
        <v>4089</v>
      </c>
      <c r="D2584" s="32"/>
      <c r="E2584" s="32"/>
    </row>
    <row r="2585" spans="1:5" ht="12.75">
      <c r="A2585" s="1">
        <f>A2582+1</f>
        <v>1417</v>
      </c>
      <c r="B2585" s="4">
        <f>-A1709</f>
        <v>-867</v>
      </c>
      <c r="C2585" s="1" t="s">
        <v>3000</v>
      </c>
      <c r="D2585" s="1"/>
      <c r="E2585" s="1"/>
    </row>
    <row r="2586" spans="1:5" ht="12.75">
      <c r="A2586" s="1">
        <f t="shared" si="22"/>
        <v>1418</v>
      </c>
      <c r="B2586" s="4">
        <f>-A1709</f>
        <v>-867</v>
      </c>
      <c r="C2586" s="1" t="s">
        <v>3901</v>
      </c>
      <c r="D2586" s="1"/>
      <c r="E2586" s="1"/>
    </row>
    <row r="2587" spans="1:5" ht="12.75">
      <c r="A2587" s="1">
        <f t="shared" si="22"/>
        <v>1419</v>
      </c>
      <c r="B2587" s="4">
        <f>-A1709</f>
        <v>-867</v>
      </c>
      <c r="C2587" s="1" t="s">
        <v>3479</v>
      </c>
      <c r="D2587" s="1"/>
      <c r="E2587" s="1"/>
    </row>
    <row r="2588" spans="1:5" ht="12.75">
      <c r="A2588" s="1">
        <f t="shared" si="22"/>
        <v>1420</v>
      </c>
      <c r="B2588" s="4">
        <f>-A1709</f>
        <v>-867</v>
      </c>
      <c r="C2588" s="1" t="s">
        <v>282</v>
      </c>
      <c r="D2588" s="1"/>
      <c r="E2588" s="1"/>
    </row>
    <row r="2589" spans="1:5" ht="12.75">
      <c r="A2589" s="1">
        <f t="shared" si="22"/>
        <v>1421</v>
      </c>
      <c r="B2589" s="4">
        <f>-A1709</f>
        <v>-867</v>
      </c>
      <c r="C2589" s="1" t="s">
        <v>792</v>
      </c>
      <c r="D2589" s="1"/>
      <c r="E2589" s="1"/>
    </row>
    <row r="2590" spans="1:5" ht="12.75">
      <c r="A2590" s="1">
        <f t="shared" si="22"/>
        <v>1422</v>
      </c>
      <c r="B2590" s="4">
        <f>-A1709</f>
        <v>-867</v>
      </c>
      <c r="C2590" s="1" t="s">
        <v>3065</v>
      </c>
      <c r="D2590" s="1"/>
      <c r="E2590" s="1"/>
    </row>
    <row r="2591" spans="1:5" ht="12.75">
      <c r="A2591" s="1">
        <f t="shared" si="22"/>
        <v>1423</v>
      </c>
      <c r="B2591" s="4">
        <f>-A1709</f>
        <v>-867</v>
      </c>
      <c r="C2591" s="1" t="s">
        <v>201</v>
      </c>
      <c r="D2591" s="1"/>
      <c r="E2591" s="1"/>
    </row>
    <row r="2592" spans="1:5" ht="12.75">
      <c r="A2592" s="1">
        <f t="shared" si="22"/>
        <v>1424</v>
      </c>
      <c r="B2592" s="4">
        <f>-A1709</f>
        <v>-867</v>
      </c>
      <c r="C2592" s="1" t="s">
        <v>2807</v>
      </c>
      <c r="D2592" s="1"/>
      <c r="E2592" s="1"/>
    </row>
    <row r="2593" spans="1:5" ht="12.75">
      <c r="A2593" s="1">
        <f t="shared" si="22"/>
        <v>1425</v>
      </c>
      <c r="B2593" s="4">
        <f>-A1709</f>
        <v>-867</v>
      </c>
      <c r="C2593" s="1" t="s">
        <v>1788</v>
      </c>
      <c r="D2593" s="1"/>
      <c r="E2593" s="1"/>
    </row>
    <row r="2594" spans="1:5" ht="12.75">
      <c r="A2594" s="1">
        <f t="shared" si="22"/>
        <v>1426</v>
      </c>
      <c r="B2594" s="4">
        <f>-A1709</f>
        <v>-867</v>
      </c>
      <c r="C2594" s="1" t="s">
        <v>840</v>
      </c>
      <c r="D2594" s="1"/>
      <c r="E2594" s="1"/>
    </row>
    <row r="2595" spans="1:5" ht="12.75">
      <c r="A2595" s="1">
        <f t="shared" si="22"/>
        <v>1427</v>
      </c>
      <c r="B2595" s="4">
        <f>-A1709</f>
        <v>-867</v>
      </c>
      <c r="C2595" s="1" t="s">
        <v>1825</v>
      </c>
      <c r="D2595" s="1"/>
      <c r="E2595" s="1"/>
    </row>
    <row r="2596" spans="1:5" ht="12.75">
      <c r="A2596" s="1">
        <f>A2595+1</f>
        <v>1428</v>
      </c>
      <c r="B2596" s="4">
        <f>-A1709</f>
        <v>-867</v>
      </c>
      <c r="C2596" s="1" t="s">
        <v>248</v>
      </c>
      <c r="D2596" s="1"/>
      <c r="E2596" s="1"/>
    </row>
    <row r="2597" spans="1:5" ht="12.75">
      <c r="A2597" s="1">
        <f>A2596+1</f>
        <v>1429</v>
      </c>
      <c r="B2597" s="4">
        <f>-A1709</f>
        <v>-867</v>
      </c>
      <c r="C2597" s="1" t="s">
        <v>822</v>
      </c>
      <c r="D2597" s="1"/>
      <c r="E2597" s="1"/>
    </row>
    <row r="2598" spans="1:5" ht="12.75">
      <c r="A2598" s="1"/>
      <c r="B2598" s="4"/>
      <c r="C2598" s="1" t="s">
        <v>769</v>
      </c>
      <c r="D2598" s="1"/>
      <c r="E2598" s="1"/>
    </row>
    <row r="2599" spans="1:5" ht="25.5" customHeight="1">
      <c r="A2599" s="1"/>
      <c r="B2599" s="4"/>
      <c r="C2599" s="32" t="s">
        <v>3195</v>
      </c>
      <c r="D2599" s="32"/>
      <c r="E2599" s="32"/>
    </row>
    <row r="2600" spans="1:5" ht="12.75">
      <c r="A2600" s="1">
        <f>A2597+1</f>
        <v>1430</v>
      </c>
      <c r="B2600" s="4">
        <f>-A1709</f>
        <v>-867</v>
      </c>
      <c r="C2600" s="3" t="s">
        <v>2170</v>
      </c>
      <c r="D2600" s="3"/>
      <c r="E2600" s="3"/>
    </row>
    <row r="2601" spans="1:5" ht="12.75">
      <c r="A2601" s="1">
        <f>A2600+1</f>
        <v>1431</v>
      </c>
      <c r="B2601" s="4">
        <f>-A1709</f>
        <v>-867</v>
      </c>
      <c r="C2601" s="3" t="s">
        <v>2027</v>
      </c>
      <c r="D2601" s="3"/>
      <c r="E2601" s="3"/>
    </row>
    <row r="2602" spans="1:5" ht="12.75">
      <c r="A2602" s="1">
        <f>A2601+1</f>
        <v>1432</v>
      </c>
      <c r="B2602" s="4">
        <f>-A1709</f>
        <v>-867</v>
      </c>
      <c r="C2602" s="1" t="s">
        <v>2462</v>
      </c>
      <c r="D2602" s="1"/>
      <c r="E2602" s="1"/>
    </row>
    <row r="2603" spans="1:5" ht="12.75">
      <c r="A2603" s="1">
        <f>A2602+1</f>
        <v>1433</v>
      </c>
      <c r="B2603" s="4">
        <f>-A1709</f>
        <v>-867</v>
      </c>
      <c r="C2603" s="1" t="s">
        <v>2948</v>
      </c>
      <c r="D2603" s="1"/>
      <c r="E2603" s="1"/>
    </row>
    <row r="2604" spans="1:5" ht="12.75">
      <c r="A2604" s="1"/>
      <c r="B2604" s="4"/>
      <c r="C2604" s="1" t="s">
        <v>2566</v>
      </c>
      <c r="D2604" s="1"/>
      <c r="E2604" s="1"/>
    </row>
    <row r="2605" spans="1:5" ht="12.75">
      <c r="A2605" s="1">
        <f>A2603+1</f>
        <v>1434</v>
      </c>
      <c r="B2605" s="4">
        <f>-A1709</f>
        <v>-867</v>
      </c>
      <c r="C2605" s="1" t="s">
        <v>1025</v>
      </c>
      <c r="D2605" s="1"/>
      <c r="E2605" s="1"/>
    </row>
    <row r="2606" spans="1:5" ht="12.75">
      <c r="A2606" s="23">
        <f>A2605+1</f>
        <v>1435</v>
      </c>
      <c r="B2606" s="4">
        <f>-A1709</f>
        <v>-867</v>
      </c>
      <c r="C2606" s="1" t="s">
        <v>2313</v>
      </c>
      <c r="D2606" s="1"/>
      <c r="E2606" s="1"/>
    </row>
    <row r="2607" spans="1:5" ht="12.75">
      <c r="A2607" s="1"/>
      <c r="B2607" s="4"/>
      <c r="C2607" s="1" t="s">
        <v>769</v>
      </c>
      <c r="D2607" s="1"/>
      <c r="E2607" s="1"/>
    </row>
    <row r="2608" spans="1:10" ht="25.5" customHeight="1">
      <c r="A2608" s="1"/>
      <c r="B2608" s="4"/>
      <c r="C2608" s="39" t="s">
        <v>2314</v>
      </c>
      <c r="D2608" s="31"/>
      <c r="E2608" s="31"/>
      <c r="F2608" s="24"/>
      <c r="G2608" s="24"/>
      <c r="H2608" s="24"/>
      <c r="I2608" s="24"/>
      <c r="J2608" s="24"/>
    </row>
    <row r="2609" spans="1:10" ht="12.75">
      <c r="A2609" s="1">
        <f>A2606+1</f>
        <v>1436</v>
      </c>
      <c r="B2609" s="4">
        <f>-A1713</f>
        <v>-868</v>
      </c>
      <c r="C2609" s="29" t="s">
        <v>4024</v>
      </c>
      <c r="D2609" s="14"/>
      <c r="E2609" s="14"/>
      <c r="F2609" s="24"/>
      <c r="G2609" s="24"/>
      <c r="H2609" s="24"/>
      <c r="I2609" s="24"/>
      <c r="J2609" s="24"/>
    </row>
    <row r="2610" spans="1:10" ht="12.75">
      <c r="A2610" s="1">
        <f>A2609+1</f>
        <v>1437</v>
      </c>
      <c r="B2610" s="4">
        <f>-A1713</f>
        <v>-868</v>
      </c>
      <c r="C2610" s="29" t="s">
        <v>3884</v>
      </c>
      <c r="D2610" s="14"/>
      <c r="E2610" s="14"/>
      <c r="F2610" s="24"/>
      <c r="G2610" s="24"/>
      <c r="H2610" s="24"/>
      <c r="I2610" s="24"/>
      <c r="J2610" s="24"/>
    </row>
    <row r="2611" spans="1:5" ht="12.75">
      <c r="A2611" s="1">
        <f>A2610+1</f>
        <v>1438</v>
      </c>
      <c r="B2611" s="4">
        <f>-A1713</f>
        <v>-868</v>
      </c>
      <c r="C2611" s="1" t="s">
        <v>2347</v>
      </c>
      <c r="D2611" s="1"/>
      <c r="E2611" s="1"/>
    </row>
    <row r="2612" spans="1:5" ht="12.75">
      <c r="A2612" s="1">
        <f>A2611+1</f>
        <v>1439</v>
      </c>
      <c r="B2612" s="4">
        <f>-A1713</f>
        <v>-868</v>
      </c>
      <c r="C2612" s="1" t="s">
        <v>2348</v>
      </c>
      <c r="D2612" s="1"/>
      <c r="E2612" s="1"/>
    </row>
    <row r="2613" spans="1:5" ht="12.75">
      <c r="A2613" s="1"/>
      <c r="B2613" s="4"/>
      <c r="C2613" s="1" t="s">
        <v>769</v>
      </c>
      <c r="D2613" s="1"/>
      <c r="E2613" s="1"/>
    </row>
    <row r="2614" spans="1:5" ht="25.5" customHeight="1">
      <c r="A2614" s="1"/>
      <c r="B2614" s="4"/>
      <c r="C2614" s="32" t="s">
        <v>1143</v>
      </c>
      <c r="D2614" s="32"/>
      <c r="E2614" s="32"/>
    </row>
    <row r="2615" spans="1:5" ht="12.75">
      <c r="A2615" s="1">
        <f>A2612+1</f>
        <v>1440</v>
      </c>
      <c r="B2615" s="4">
        <f>-A1713</f>
        <v>-868</v>
      </c>
      <c r="C2615" s="1" t="s">
        <v>3359</v>
      </c>
      <c r="D2615" s="1"/>
      <c r="E2615" s="1"/>
    </row>
    <row r="2616" spans="1:5" ht="12.75">
      <c r="A2616" s="1"/>
      <c r="B2616" s="4"/>
      <c r="C2616" s="1" t="s">
        <v>2297</v>
      </c>
      <c r="D2616" s="1"/>
      <c r="E2616" s="1"/>
    </row>
    <row r="2617" spans="1:5" ht="12.75">
      <c r="A2617" s="1">
        <f>A2615+1</f>
        <v>1441</v>
      </c>
      <c r="B2617" s="4">
        <f>-A1713</f>
        <v>-868</v>
      </c>
      <c r="C2617" s="1" t="s">
        <v>389</v>
      </c>
      <c r="D2617" s="1"/>
      <c r="E2617" s="1"/>
    </row>
    <row r="2618" spans="1:5" ht="12.75">
      <c r="A2618" s="1">
        <f>A2617+1</f>
        <v>1442</v>
      </c>
      <c r="B2618" s="4">
        <f>-A1713</f>
        <v>-868</v>
      </c>
      <c r="C2618" s="1" t="s">
        <v>217</v>
      </c>
      <c r="D2618" s="1"/>
      <c r="E2618" s="1"/>
    </row>
    <row r="2619" spans="1:5" ht="12.75">
      <c r="A2619" s="1">
        <f>A2618+1</f>
        <v>1443</v>
      </c>
      <c r="B2619" s="4">
        <f>-A1713</f>
        <v>-868</v>
      </c>
      <c r="C2619" s="1" t="s">
        <v>3029</v>
      </c>
      <c r="D2619" s="1"/>
      <c r="E2619" s="1"/>
    </row>
    <row r="2620" spans="1:5" ht="25.5" customHeight="1">
      <c r="A2620" s="1"/>
      <c r="B2620" s="4"/>
      <c r="C2620" s="32" t="s">
        <v>1104</v>
      </c>
      <c r="D2620" s="32"/>
      <c r="E2620" s="32"/>
    </row>
    <row r="2621" spans="1:5" ht="12.75">
      <c r="A2621" s="1">
        <f>A2619+1</f>
        <v>1444</v>
      </c>
      <c r="B2621" s="4">
        <f>-A1713</f>
        <v>-868</v>
      </c>
      <c r="C2621" s="1" t="s">
        <v>1715</v>
      </c>
      <c r="D2621" s="1"/>
      <c r="E2621" s="1"/>
    </row>
    <row r="2622" spans="1:5" ht="12.75">
      <c r="A2622" s="1">
        <f aca="true" t="shared" si="23" ref="A2622:A2628">A2621+1</f>
        <v>1445</v>
      </c>
      <c r="B2622" s="4">
        <f>-A1713</f>
        <v>-868</v>
      </c>
      <c r="C2622" s="1" t="s">
        <v>2596</v>
      </c>
      <c r="D2622" s="1"/>
      <c r="E2622" s="1"/>
    </row>
    <row r="2623" spans="1:5" ht="12.75">
      <c r="A2623" s="1">
        <f t="shared" si="23"/>
        <v>1446</v>
      </c>
      <c r="B2623" s="4">
        <f>-A1717</f>
        <v>-870</v>
      </c>
      <c r="C2623" s="1" t="s">
        <v>1964</v>
      </c>
      <c r="D2623" s="1"/>
      <c r="E2623" s="1"/>
    </row>
    <row r="2624" spans="1:5" ht="12.75">
      <c r="A2624" s="1">
        <f t="shared" si="23"/>
        <v>1447</v>
      </c>
      <c r="B2624" s="4">
        <f>-A1717</f>
        <v>-870</v>
      </c>
      <c r="C2624" s="1" t="s">
        <v>915</v>
      </c>
      <c r="D2624" s="1"/>
      <c r="E2624" s="1"/>
    </row>
    <row r="2625" spans="1:5" ht="12.75">
      <c r="A2625" s="1">
        <f t="shared" si="23"/>
        <v>1448</v>
      </c>
      <c r="B2625" s="4">
        <f>-A1717</f>
        <v>-870</v>
      </c>
      <c r="C2625" s="1" t="s">
        <v>3590</v>
      </c>
      <c r="D2625" s="1"/>
      <c r="E2625" s="1"/>
    </row>
    <row r="2626" spans="1:5" ht="12.75">
      <c r="A2626" s="1">
        <f t="shared" si="23"/>
        <v>1449</v>
      </c>
      <c r="B2626" s="4">
        <f>-A1770</f>
        <v>-905</v>
      </c>
      <c r="C2626" s="1" t="s">
        <v>2840</v>
      </c>
      <c r="D2626" s="1"/>
      <c r="E2626" s="1"/>
    </row>
    <row r="2627" spans="1:5" ht="12.75">
      <c r="A2627" s="1">
        <f t="shared" si="23"/>
        <v>1450</v>
      </c>
      <c r="B2627" s="4">
        <f>-A1770</f>
        <v>-905</v>
      </c>
      <c r="C2627" s="1" t="s">
        <v>1976</v>
      </c>
      <c r="D2627" s="1"/>
      <c r="E2627" s="1"/>
    </row>
    <row r="2628" spans="1:5" ht="12.75">
      <c r="A2628" s="1">
        <f t="shared" si="23"/>
        <v>1451</v>
      </c>
      <c r="B2628" s="4">
        <f>-A1770</f>
        <v>-905</v>
      </c>
      <c r="C2628" s="1" t="s">
        <v>325</v>
      </c>
      <c r="D2628" s="1"/>
      <c r="E2628" s="1"/>
    </row>
    <row r="2629" spans="1:5" ht="12.75">
      <c r="A2629" s="1"/>
      <c r="B2629" s="4"/>
      <c r="C2629" s="1" t="s">
        <v>769</v>
      </c>
      <c r="D2629" s="1"/>
      <c r="E2629" s="1"/>
    </row>
    <row r="2630" spans="1:5" ht="24.75" customHeight="1">
      <c r="A2630" s="1"/>
      <c r="B2630" s="4"/>
      <c r="C2630" s="32" t="s">
        <v>1328</v>
      </c>
      <c r="D2630" s="31"/>
      <c r="E2630" s="31"/>
    </row>
    <row r="2631" spans="1:5" ht="38.25" customHeight="1">
      <c r="A2631" s="1"/>
      <c r="B2631" s="4"/>
      <c r="C2631" s="32" t="s">
        <v>701</v>
      </c>
      <c r="D2631" s="32"/>
      <c r="E2631" s="32"/>
    </row>
    <row r="2632" spans="1:5" ht="12.75">
      <c r="A2632" s="1">
        <f>A2628+1</f>
        <v>1452</v>
      </c>
      <c r="B2632" s="4">
        <f>-A1770</f>
        <v>-905</v>
      </c>
      <c r="C2632" s="1" t="s">
        <v>2322</v>
      </c>
      <c r="D2632" s="1"/>
      <c r="E2632" s="1"/>
    </row>
    <row r="2633" spans="1:5" ht="12.75">
      <c r="A2633" s="1"/>
      <c r="B2633" s="4"/>
      <c r="C2633" s="1" t="s">
        <v>204</v>
      </c>
      <c r="D2633" s="1"/>
      <c r="E2633" s="1"/>
    </row>
    <row r="2634" spans="1:5" ht="12.75">
      <c r="A2634" s="1"/>
      <c r="B2634" s="4"/>
      <c r="C2634" s="1" t="s">
        <v>1852</v>
      </c>
      <c r="D2634" s="5">
        <f>A2286</f>
        <v>1221</v>
      </c>
      <c r="E2634" s="1"/>
    </row>
    <row r="2635" spans="1:5" ht="12.75">
      <c r="A2635" s="1">
        <f>A2632+1</f>
        <v>1453</v>
      </c>
      <c r="B2635" s="4">
        <f>-A1770</f>
        <v>-905</v>
      </c>
      <c r="C2635" s="1" t="s">
        <v>4018</v>
      </c>
      <c r="D2635" s="1"/>
      <c r="E2635" s="1"/>
    </row>
    <row r="2636" spans="1:5" ht="12.75">
      <c r="A2636" s="1"/>
      <c r="B2636" s="4"/>
      <c r="C2636" s="1" t="s">
        <v>4019</v>
      </c>
      <c r="D2636" s="1"/>
      <c r="E2636" s="1"/>
    </row>
    <row r="2637" spans="1:5" ht="25.5" customHeight="1">
      <c r="A2637" s="1"/>
      <c r="B2637" s="4"/>
      <c r="C2637" s="32" t="s">
        <v>3277</v>
      </c>
      <c r="D2637" s="32"/>
      <c r="E2637" s="32"/>
    </row>
    <row r="2638" spans="1:5" ht="12.75">
      <c r="A2638" s="1">
        <f>A2635+1</f>
        <v>1454</v>
      </c>
      <c r="B2638" s="4">
        <f>-A1770</f>
        <v>-905</v>
      </c>
      <c r="C2638" s="3" t="s">
        <v>4098</v>
      </c>
      <c r="D2638" s="3"/>
      <c r="E2638" s="3"/>
    </row>
    <row r="2639" spans="1:5" ht="24.75" customHeight="1">
      <c r="A2639" s="1"/>
      <c r="B2639" s="4"/>
      <c r="C2639" s="32" t="s">
        <v>4099</v>
      </c>
      <c r="D2639" s="32"/>
      <c r="E2639" s="32"/>
    </row>
    <row r="2640" spans="1:5" ht="12.75">
      <c r="A2640" s="1">
        <f>A2638+1</f>
        <v>1455</v>
      </c>
      <c r="B2640" s="4">
        <f>-A1770</f>
        <v>-905</v>
      </c>
      <c r="C2640" s="1" t="s">
        <v>3072</v>
      </c>
      <c r="D2640" s="1"/>
      <c r="E2640" s="1"/>
    </row>
    <row r="2641" spans="1:5" ht="12.75">
      <c r="A2641" s="1"/>
      <c r="B2641" s="4"/>
      <c r="C2641" s="1" t="s">
        <v>3073</v>
      </c>
      <c r="D2641" s="1"/>
      <c r="E2641" s="1"/>
    </row>
    <row r="2642" spans="1:5" ht="12.75">
      <c r="A2642" s="1">
        <f>A2640+1</f>
        <v>1456</v>
      </c>
      <c r="B2642" s="4">
        <f>-A1770</f>
        <v>-905</v>
      </c>
      <c r="C2642" s="1" t="s">
        <v>2851</v>
      </c>
      <c r="D2642" s="1"/>
      <c r="E2642" s="1"/>
    </row>
    <row r="2643" spans="1:5" ht="12.75">
      <c r="A2643" s="1">
        <f aca="true" t="shared" si="24" ref="A2643:A2649">A2642+1</f>
        <v>1457</v>
      </c>
      <c r="B2643" s="4">
        <f>-A1770</f>
        <v>-905</v>
      </c>
      <c r="C2643" s="1" t="s">
        <v>2852</v>
      </c>
      <c r="D2643" s="1"/>
      <c r="E2643" s="1"/>
    </row>
    <row r="2644" spans="1:5" ht="12.75">
      <c r="A2644" s="1">
        <f t="shared" si="24"/>
        <v>1458</v>
      </c>
      <c r="B2644" s="4">
        <f>-A1770</f>
        <v>-905</v>
      </c>
      <c r="C2644" s="1" t="s">
        <v>1192</v>
      </c>
      <c r="D2644" s="1"/>
      <c r="E2644" s="1"/>
    </row>
    <row r="2645" spans="1:5" ht="12.75">
      <c r="A2645" s="1">
        <f t="shared" si="24"/>
        <v>1459</v>
      </c>
      <c r="B2645" s="4">
        <f>-A1770</f>
        <v>-905</v>
      </c>
      <c r="C2645" s="1" t="s">
        <v>1102</v>
      </c>
      <c r="D2645" s="1"/>
      <c r="E2645" s="1"/>
    </row>
    <row r="2646" spans="1:5" ht="12.75">
      <c r="A2646" s="1">
        <f t="shared" si="24"/>
        <v>1460</v>
      </c>
      <c r="B2646" s="4">
        <f>-A1770</f>
        <v>-905</v>
      </c>
      <c r="C2646" s="1" t="s">
        <v>2760</v>
      </c>
      <c r="D2646" s="1"/>
      <c r="E2646" s="1"/>
    </row>
    <row r="2647" spans="1:5" ht="12.75">
      <c r="A2647" s="1">
        <f t="shared" si="24"/>
        <v>1461</v>
      </c>
      <c r="B2647" s="4">
        <f>-A1796</f>
        <v>-923</v>
      </c>
      <c r="C2647" s="1" t="s">
        <v>215</v>
      </c>
      <c r="D2647" s="1"/>
      <c r="E2647" s="1"/>
    </row>
    <row r="2648" spans="1:5" ht="12.75">
      <c r="A2648" s="1">
        <f t="shared" si="24"/>
        <v>1462</v>
      </c>
      <c r="B2648" s="4">
        <f>-A1796</f>
        <v>-923</v>
      </c>
      <c r="C2648" s="1" t="s">
        <v>1534</v>
      </c>
      <c r="D2648" s="1"/>
      <c r="E2648" s="1"/>
    </row>
    <row r="2649" spans="1:5" ht="12.75">
      <c r="A2649" s="1">
        <f t="shared" si="24"/>
        <v>1463</v>
      </c>
      <c r="B2649" s="4">
        <f>-A1796</f>
        <v>-923</v>
      </c>
      <c r="C2649" s="1" t="s">
        <v>1556</v>
      </c>
      <c r="D2649" s="1"/>
      <c r="E2649" s="1"/>
    </row>
    <row r="2650" spans="1:5" ht="12.75">
      <c r="A2650" s="1"/>
      <c r="B2650" s="4"/>
      <c r="C2650" s="1" t="s">
        <v>1555</v>
      </c>
      <c r="D2650" s="1"/>
      <c r="E2650" s="1"/>
    </row>
    <row r="2651" spans="1:5" ht="12.75">
      <c r="A2651" s="1"/>
      <c r="B2651" s="4"/>
      <c r="C2651" s="1" t="s">
        <v>2649</v>
      </c>
      <c r="D2651" s="1"/>
      <c r="E2651" s="1"/>
    </row>
    <row r="2652" spans="1:5" ht="12.75">
      <c r="A2652" s="1">
        <f>A2649+1</f>
        <v>1464</v>
      </c>
      <c r="B2652" s="4">
        <f>-A1796</f>
        <v>-923</v>
      </c>
      <c r="C2652" s="1" t="s">
        <v>2647</v>
      </c>
      <c r="D2652" s="1"/>
      <c r="E2652" s="1"/>
    </row>
    <row r="2653" spans="1:5" ht="12.75">
      <c r="A2653" s="1"/>
      <c r="B2653" s="4"/>
      <c r="C2653" s="1" t="s">
        <v>1555</v>
      </c>
      <c r="D2653" s="1"/>
      <c r="E2653" s="1"/>
    </row>
    <row r="2654" spans="1:5" ht="25.5" customHeight="1">
      <c r="A2654" s="1"/>
      <c r="B2654" s="4"/>
      <c r="C2654" s="32" t="s">
        <v>742</v>
      </c>
      <c r="D2654" s="32"/>
      <c r="E2654" s="32"/>
    </row>
    <row r="2655" spans="1:5" ht="12.75">
      <c r="A2655" s="1">
        <f>A2652+1</f>
        <v>1465</v>
      </c>
      <c r="B2655" s="4">
        <f>-A1796</f>
        <v>-923</v>
      </c>
      <c r="C2655" s="1" t="s">
        <v>2648</v>
      </c>
      <c r="D2655" s="1"/>
      <c r="E2655" s="1"/>
    </row>
    <row r="2656" spans="1:5" ht="12.75">
      <c r="A2656" s="1"/>
      <c r="B2656" s="4"/>
      <c r="C2656" s="1" t="s">
        <v>1555</v>
      </c>
      <c r="D2656" s="1"/>
      <c r="E2656" s="1"/>
    </row>
    <row r="2657" spans="1:5" ht="12.75">
      <c r="A2657" s="1"/>
      <c r="B2657" s="4"/>
      <c r="C2657" s="1" t="s">
        <v>106</v>
      </c>
      <c r="D2657" s="1"/>
      <c r="E2657" s="1"/>
    </row>
    <row r="2658" spans="1:5" ht="12.75">
      <c r="A2658" s="1">
        <f>A2655+1</f>
        <v>1466</v>
      </c>
      <c r="B2658" s="4">
        <f>-A1796</f>
        <v>-923</v>
      </c>
      <c r="C2658" s="1" t="s">
        <v>1535</v>
      </c>
      <c r="D2658" s="1"/>
      <c r="E2658" s="1"/>
    </row>
    <row r="2659" spans="1:5" ht="12.75">
      <c r="A2659" s="1">
        <f>A2658+1</f>
        <v>1467</v>
      </c>
      <c r="B2659" s="4">
        <f>-A1796</f>
        <v>-923</v>
      </c>
      <c r="C2659" s="1" t="s">
        <v>128</v>
      </c>
      <c r="D2659" s="1"/>
      <c r="E2659" s="1"/>
    </row>
    <row r="2660" spans="1:5" ht="12.75">
      <c r="A2660" s="1">
        <f>A2659+1</f>
        <v>1468</v>
      </c>
      <c r="B2660" s="4">
        <f>-A1796</f>
        <v>-923</v>
      </c>
      <c r="C2660" s="1" t="s">
        <v>395</v>
      </c>
      <c r="D2660" s="1"/>
      <c r="E2660" s="1"/>
    </row>
    <row r="2661" spans="1:5" ht="12.75">
      <c r="A2661" s="1">
        <f>A2660+1</f>
        <v>1469</v>
      </c>
      <c r="B2661" s="4">
        <f>-A1796</f>
        <v>-923</v>
      </c>
      <c r="C2661" s="1" t="s">
        <v>214</v>
      </c>
      <c r="D2661" s="1"/>
      <c r="E2661" s="1"/>
    </row>
    <row r="2662" spans="1:5" ht="12.75">
      <c r="A2662" s="1">
        <f>A2661+1</f>
        <v>1470</v>
      </c>
      <c r="B2662" s="4">
        <f>-A1803</f>
        <v>-927</v>
      </c>
      <c r="C2662" s="1" t="s">
        <v>2326</v>
      </c>
      <c r="D2662" s="1"/>
      <c r="E2662" s="1"/>
    </row>
    <row r="2663" spans="1:5" ht="12.75">
      <c r="A2663" s="1">
        <f>A2662+1</f>
        <v>1471</v>
      </c>
      <c r="B2663" s="4">
        <f>-A1803</f>
        <v>-927</v>
      </c>
      <c r="C2663" s="1" t="s">
        <v>2327</v>
      </c>
      <c r="D2663" s="1"/>
      <c r="E2663" s="1"/>
    </row>
    <row r="2664" spans="1:5" ht="12.75">
      <c r="A2664" s="1"/>
      <c r="B2664" s="4"/>
      <c r="C2664" s="1"/>
      <c r="D2664" s="1"/>
      <c r="E2664" s="1"/>
    </row>
    <row r="2665" spans="1:5" ht="12.75">
      <c r="A2665" s="1"/>
      <c r="B2665" s="4"/>
      <c r="C2665" s="1" t="s">
        <v>1105</v>
      </c>
      <c r="D2665" s="1"/>
      <c r="E2665" s="1"/>
    </row>
    <row r="2666" spans="1:5" ht="12.75">
      <c r="A2666" s="1"/>
      <c r="B2666" s="4"/>
      <c r="C2666" s="1"/>
      <c r="D2666" s="1"/>
      <c r="E2666" s="1"/>
    </row>
    <row r="2667" spans="1:5" ht="12.75">
      <c r="A2667" s="1">
        <f>A2663+1</f>
        <v>1472</v>
      </c>
      <c r="B2667" s="4">
        <f>-A1819</f>
        <v>-933</v>
      </c>
      <c r="C2667" s="1" t="s">
        <v>846</v>
      </c>
      <c r="D2667" s="1"/>
      <c r="E2667" s="1"/>
    </row>
    <row r="2668" spans="1:5" ht="12.75">
      <c r="A2668" s="1">
        <f>A2667+1</f>
        <v>1473</v>
      </c>
      <c r="B2668" s="4">
        <f>-A1827</f>
        <v>-936</v>
      </c>
      <c r="C2668" s="1" t="s">
        <v>3918</v>
      </c>
      <c r="D2668" s="1"/>
      <c r="E2668" s="1"/>
    </row>
    <row r="2669" spans="1:5" ht="12.75">
      <c r="A2669" s="1"/>
      <c r="B2669" s="4"/>
      <c r="C2669" s="1" t="s">
        <v>769</v>
      </c>
      <c r="D2669" s="1"/>
      <c r="E2669" s="1"/>
    </row>
    <row r="2670" spans="1:5" ht="25.5" customHeight="1">
      <c r="A2670" s="1"/>
      <c r="B2670" s="4"/>
      <c r="C2670" s="32" t="s">
        <v>3451</v>
      </c>
      <c r="D2670" s="32"/>
      <c r="E2670" s="32"/>
    </row>
    <row r="2671" spans="1:5" ht="12.75">
      <c r="A2671" s="1">
        <f>A2668+1</f>
        <v>1474</v>
      </c>
      <c r="B2671" s="4">
        <f>-A1827</f>
        <v>-936</v>
      </c>
      <c r="C2671" s="1" t="s">
        <v>847</v>
      </c>
      <c r="D2671" s="1"/>
      <c r="E2671" s="1"/>
    </row>
    <row r="2672" spans="1:5" ht="12.75">
      <c r="A2672" s="1">
        <f>A2671+1</f>
        <v>1475</v>
      </c>
      <c r="B2672" s="4">
        <f>-A1827</f>
        <v>-936</v>
      </c>
      <c r="C2672" s="1" t="s">
        <v>1344</v>
      </c>
      <c r="D2672" s="1"/>
      <c r="E2672" s="1"/>
    </row>
    <row r="2673" spans="1:5" ht="12.75">
      <c r="A2673" s="1"/>
      <c r="B2673" s="4"/>
      <c r="C2673" s="1" t="s">
        <v>769</v>
      </c>
      <c r="D2673" s="1"/>
      <c r="E2673" s="1"/>
    </row>
    <row r="2674" spans="1:5" ht="25.5" customHeight="1">
      <c r="A2674" s="1"/>
      <c r="B2674" s="4"/>
      <c r="C2674" s="32" t="s">
        <v>1343</v>
      </c>
      <c r="D2674" s="32"/>
      <c r="E2674" s="32"/>
    </row>
    <row r="2675" spans="1:5" ht="12.75">
      <c r="A2675" s="1">
        <f>A2672+1</f>
        <v>1476</v>
      </c>
      <c r="B2675" s="4">
        <f>-A1827</f>
        <v>-936</v>
      </c>
      <c r="C2675" s="1" t="s">
        <v>921</v>
      </c>
      <c r="D2675" s="1"/>
      <c r="E2675" s="1"/>
    </row>
    <row r="2676" spans="1:5" ht="12.75">
      <c r="A2676" s="1">
        <f>A2675+1</f>
        <v>1477</v>
      </c>
      <c r="B2676" s="4">
        <f>-A1827</f>
        <v>-936</v>
      </c>
      <c r="C2676" s="1" t="s">
        <v>966</v>
      </c>
      <c r="D2676" s="1"/>
      <c r="E2676" s="1"/>
    </row>
    <row r="2677" spans="1:5" s="11" customFormat="1" ht="25.5" customHeight="1">
      <c r="A2677" s="9">
        <f>A2676+1</f>
        <v>1478</v>
      </c>
      <c r="B2677" s="10">
        <f>-A1827</f>
        <v>-936</v>
      </c>
      <c r="C2677" s="33" t="s">
        <v>4149</v>
      </c>
      <c r="D2677" s="33"/>
      <c r="E2677" s="33"/>
    </row>
    <row r="2678" spans="1:5" ht="12.75">
      <c r="A2678" s="1"/>
      <c r="B2678" s="4"/>
      <c r="C2678" s="1" t="s">
        <v>794</v>
      </c>
      <c r="D2678" s="1"/>
      <c r="E2678" s="1"/>
    </row>
    <row r="2679" spans="1:5" ht="25.5" customHeight="1">
      <c r="A2679" s="1"/>
      <c r="B2679" s="4"/>
      <c r="C2679" s="32" t="s">
        <v>2285</v>
      </c>
      <c r="D2679" s="32"/>
      <c r="E2679" s="32"/>
    </row>
    <row r="2680" spans="1:5" ht="12.75">
      <c r="A2680" s="1">
        <f>A2677+1</f>
        <v>1479</v>
      </c>
      <c r="B2680" s="4">
        <f>-A1827</f>
        <v>-936</v>
      </c>
      <c r="C2680" s="1" t="s">
        <v>922</v>
      </c>
      <c r="D2680" s="1"/>
      <c r="E2680" s="1"/>
    </row>
    <row r="2681" spans="1:5" ht="12.75">
      <c r="A2681" s="1">
        <f>A2680+1</f>
        <v>1480</v>
      </c>
      <c r="B2681" s="4">
        <f>-A1827</f>
        <v>-936</v>
      </c>
      <c r="C2681" s="1" t="s">
        <v>2105</v>
      </c>
      <c r="D2681" s="1"/>
      <c r="E2681" s="1"/>
    </row>
    <row r="2682" spans="1:5" ht="12.75">
      <c r="A2682" s="1"/>
      <c r="B2682" s="4"/>
      <c r="C2682" s="1" t="s">
        <v>2104</v>
      </c>
      <c r="D2682" s="1"/>
      <c r="E2682" s="1"/>
    </row>
    <row r="2683" spans="1:5" ht="12.75">
      <c r="A2683" s="1">
        <f>A2681+1</f>
        <v>1481</v>
      </c>
      <c r="B2683" s="4">
        <f>-A1827</f>
        <v>-936</v>
      </c>
      <c r="C2683" s="1" t="s">
        <v>1245</v>
      </c>
      <c r="D2683" s="1"/>
      <c r="E2683" s="1"/>
    </row>
    <row r="2684" spans="1:5" ht="12.75">
      <c r="A2684" s="1"/>
      <c r="B2684" s="4"/>
      <c r="C2684" s="1" t="s">
        <v>588</v>
      </c>
      <c r="D2684" s="1"/>
      <c r="E2684" s="1"/>
    </row>
    <row r="2685" spans="1:5" ht="12.75">
      <c r="A2685" s="1"/>
      <c r="B2685" s="4"/>
      <c r="C2685" s="1" t="s">
        <v>4118</v>
      </c>
      <c r="D2685" s="1"/>
      <c r="E2685" s="1"/>
    </row>
    <row r="2686" spans="1:5" ht="12.75">
      <c r="A2686" s="1">
        <f>A2683+1</f>
        <v>1482</v>
      </c>
      <c r="B2686" s="4">
        <f>-A1827</f>
        <v>-936</v>
      </c>
      <c r="C2686" s="1" t="s">
        <v>2624</v>
      </c>
      <c r="D2686" s="1"/>
      <c r="E2686" s="1"/>
    </row>
    <row r="2687" spans="1:5" ht="12.75">
      <c r="A2687" s="1">
        <f aca="true" t="shared" si="25" ref="A2687:A2692">A2686+1</f>
        <v>1483</v>
      </c>
      <c r="B2687" s="4">
        <f>-A1827</f>
        <v>-936</v>
      </c>
      <c r="C2687" s="1" t="s">
        <v>2625</v>
      </c>
      <c r="D2687" s="1"/>
      <c r="E2687" s="1"/>
    </row>
    <row r="2688" spans="1:5" ht="12.75">
      <c r="A2688" s="1">
        <f t="shared" si="25"/>
        <v>1484</v>
      </c>
      <c r="B2688" s="4">
        <f>-A1827</f>
        <v>-936</v>
      </c>
      <c r="C2688" s="1" t="s">
        <v>4029</v>
      </c>
      <c r="D2688" s="1"/>
      <c r="E2688" s="1"/>
    </row>
    <row r="2689" spans="1:5" ht="12.75">
      <c r="A2689" s="1">
        <f t="shared" si="25"/>
        <v>1485</v>
      </c>
      <c r="B2689" s="4">
        <f>-A1827</f>
        <v>-936</v>
      </c>
      <c r="C2689" s="1" t="s">
        <v>464</v>
      </c>
      <c r="D2689" s="1"/>
      <c r="E2689" s="1"/>
    </row>
    <row r="2690" spans="1:5" ht="12.75">
      <c r="A2690" s="1">
        <f t="shared" si="25"/>
        <v>1486</v>
      </c>
      <c r="B2690" s="4">
        <f>-A1827</f>
        <v>-936</v>
      </c>
      <c r="C2690" s="1" t="s">
        <v>505</v>
      </c>
      <c r="D2690" s="1"/>
      <c r="E2690" s="1"/>
    </row>
    <row r="2691" spans="1:5" ht="12.75">
      <c r="A2691" s="1">
        <f t="shared" si="25"/>
        <v>1487</v>
      </c>
      <c r="B2691" s="4">
        <f>-A1842</f>
        <v>-942</v>
      </c>
      <c r="C2691" s="1" t="s">
        <v>1985</v>
      </c>
      <c r="D2691" s="1"/>
      <c r="E2691" s="1"/>
    </row>
    <row r="2692" spans="1:5" ht="12.75">
      <c r="A2692" s="1">
        <f t="shared" si="25"/>
        <v>1488</v>
      </c>
      <c r="B2692" s="4">
        <f>-A1842</f>
        <v>-942</v>
      </c>
      <c r="C2692" s="1" t="s">
        <v>1986</v>
      </c>
      <c r="D2692" s="1"/>
      <c r="E2692" s="1"/>
    </row>
    <row r="2693" spans="1:5" ht="12.75">
      <c r="A2693" s="1"/>
      <c r="B2693" s="4"/>
      <c r="C2693" s="1" t="s">
        <v>1338</v>
      </c>
      <c r="D2693" s="5">
        <f>A3281</f>
        <v>1888</v>
      </c>
      <c r="E2693" s="1"/>
    </row>
    <row r="2694" spans="1:5" ht="12.75">
      <c r="A2694" s="1">
        <f>A2692+1</f>
        <v>1489</v>
      </c>
      <c r="B2694" s="4">
        <f>-A1842</f>
        <v>-942</v>
      </c>
      <c r="C2694" s="1" t="s">
        <v>526</v>
      </c>
      <c r="D2694" s="5"/>
      <c r="E2694" s="1"/>
    </row>
    <row r="2695" spans="1:5" ht="12.75">
      <c r="A2695" s="1">
        <f>A2694+1</f>
        <v>1490</v>
      </c>
      <c r="B2695" s="4">
        <f>-A1842</f>
        <v>-942</v>
      </c>
      <c r="C2695" s="1" t="s">
        <v>3377</v>
      </c>
      <c r="D2695" s="1"/>
      <c r="E2695" s="1"/>
    </row>
    <row r="2696" spans="1:5" ht="12.75">
      <c r="A2696" s="1"/>
      <c r="B2696" s="4"/>
      <c r="C2696" s="1" t="s">
        <v>795</v>
      </c>
      <c r="D2696" s="1"/>
      <c r="E2696" s="1"/>
    </row>
    <row r="2697" spans="1:5" ht="25.5" customHeight="1">
      <c r="A2697" s="1"/>
      <c r="B2697" s="4"/>
      <c r="C2697" s="32" t="s">
        <v>11</v>
      </c>
      <c r="D2697" s="32"/>
      <c r="E2697" s="32"/>
    </row>
    <row r="2698" spans="1:5" ht="12.75">
      <c r="A2698" s="1">
        <f>A2695+1</f>
        <v>1491</v>
      </c>
      <c r="B2698" s="4">
        <f>-A1848</f>
        <v>-945</v>
      </c>
      <c r="C2698" s="1" t="s">
        <v>3806</v>
      </c>
      <c r="D2698" s="1"/>
      <c r="E2698" s="1"/>
    </row>
    <row r="2699" spans="1:5" ht="12.75">
      <c r="A2699" s="1"/>
      <c r="B2699" s="4"/>
      <c r="C2699" s="1" t="s">
        <v>769</v>
      </c>
      <c r="D2699" s="1"/>
      <c r="E2699" s="1"/>
    </row>
    <row r="2700" spans="1:5" ht="25.5" customHeight="1">
      <c r="A2700" s="1"/>
      <c r="B2700" s="4"/>
      <c r="C2700" s="32" t="s">
        <v>3608</v>
      </c>
      <c r="D2700" s="32"/>
      <c r="E2700" s="32"/>
    </row>
    <row r="2701" spans="1:5" ht="25.5" customHeight="1">
      <c r="A2701" s="1"/>
      <c r="B2701" s="4"/>
      <c r="C2701" s="32" t="s">
        <v>3610</v>
      </c>
      <c r="D2701" s="32"/>
      <c r="E2701" s="32"/>
    </row>
    <row r="2702" spans="1:5" ht="25.5" customHeight="1">
      <c r="A2702" s="1"/>
      <c r="B2702" s="4"/>
      <c r="C2702" s="32" t="s">
        <v>420</v>
      </c>
      <c r="D2702" s="31"/>
      <c r="E2702" s="31"/>
    </row>
    <row r="2703" spans="1:5" ht="12.75">
      <c r="A2703" s="1">
        <f>A2698+1</f>
        <v>1492</v>
      </c>
      <c r="B2703" s="4">
        <f>-A1848</f>
        <v>-945</v>
      </c>
      <c r="C2703" s="1" t="s">
        <v>804</v>
      </c>
      <c r="D2703" s="1"/>
      <c r="E2703" s="1"/>
    </row>
    <row r="2704" spans="1:5" ht="12.75">
      <c r="A2704" s="1"/>
      <c r="B2704" s="4"/>
      <c r="C2704" s="1" t="s">
        <v>109</v>
      </c>
      <c r="D2704" s="1"/>
      <c r="E2704" s="1"/>
    </row>
    <row r="2705" spans="1:5" ht="12.75">
      <c r="A2705" s="1">
        <f>A2703+1</f>
        <v>1493</v>
      </c>
      <c r="B2705" s="4">
        <f>-A1848</f>
        <v>-945</v>
      </c>
      <c r="C2705" s="1" t="s">
        <v>209</v>
      </c>
      <c r="D2705" s="1"/>
      <c r="E2705" s="1"/>
    </row>
    <row r="2706" spans="1:5" ht="12.75">
      <c r="A2706" s="1">
        <f aca="true" t="shared" si="26" ref="A2706:A2713">A2705+1</f>
        <v>1494</v>
      </c>
      <c r="B2706" s="4">
        <f>-A1848</f>
        <v>-945</v>
      </c>
      <c r="C2706" s="1" t="s">
        <v>1530</v>
      </c>
      <c r="D2706" s="1"/>
      <c r="E2706" s="1"/>
    </row>
    <row r="2707" spans="1:5" ht="12.75">
      <c r="A2707" s="1">
        <f t="shared" si="26"/>
        <v>1495</v>
      </c>
      <c r="B2707" s="4">
        <f>-A1848</f>
        <v>-945</v>
      </c>
      <c r="C2707" s="1" t="s">
        <v>491</v>
      </c>
      <c r="D2707" s="1"/>
      <c r="E2707" s="1"/>
    </row>
    <row r="2708" spans="1:5" ht="12.75">
      <c r="A2708" s="1">
        <f t="shared" si="26"/>
        <v>1496</v>
      </c>
      <c r="B2708" s="4">
        <f>-A1848</f>
        <v>-945</v>
      </c>
      <c r="C2708" s="1" t="s">
        <v>3261</v>
      </c>
      <c r="D2708" s="1"/>
      <c r="E2708" s="1"/>
    </row>
    <row r="2709" spans="1:5" ht="12.75">
      <c r="A2709" s="1">
        <f t="shared" si="26"/>
        <v>1497</v>
      </c>
      <c r="B2709" s="4">
        <f>-A1848</f>
        <v>-945</v>
      </c>
      <c r="C2709" s="1" t="s">
        <v>2360</v>
      </c>
      <c r="D2709" s="1"/>
      <c r="E2709" s="1"/>
    </row>
    <row r="2710" spans="1:5" ht="12.75">
      <c r="A2710" s="1">
        <f t="shared" si="26"/>
        <v>1498</v>
      </c>
      <c r="B2710" s="4">
        <f>-A1848</f>
        <v>-945</v>
      </c>
      <c r="C2710" s="1" t="s">
        <v>478</v>
      </c>
      <c r="D2710" s="1"/>
      <c r="E2710" s="1"/>
    </row>
    <row r="2711" spans="1:5" ht="12.75">
      <c r="A2711" s="1">
        <f t="shared" si="26"/>
        <v>1499</v>
      </c>
      <c r="B2711" s="4">
        <f>-A1848</f>
        <v>-945</v>
      </c>
      <c r="C2711" s="1" t="s">
        <v>3893</v>
      </c>
      <c r="D2711" s="1"/>
      <c r="E2711" s="1"/>
    </row>
    <row r="2712" spans="1:5" ht="12.75">
      <c r="A2712" s="1">
        <f t="shared" si="26"/>
        <v>1500</v>
      </c>
      <c r="B2712" s="4">
        <f>-A1848</f>
        <v>-945</v>
      </c>
      <c r="C2712" s="1" t="s">
        <v>1529</v>
      </c>
      <c r="D2712" s="1"/>
      <c r="E2712" s="1"/>
    </row>
    <row r="2713" spans="1:5" ht="12.75">
      <c r="A2713" s="1">
        <f t="shared" si="26"/>
        <v>1501</v>
      </c>
      <c r="B2713" s="4">
        <f>-A1848</f>
        <v>-945</v>
      </c>
      <c r="C2713" s="1" t="s">
        <v>2409</v>
      </c>
      <c r="D2713" s="1"/>
      <c r="E2713" s="1"/>
    </row>
    <row r="2714" spans="1:5" ht="12.75">
      <c r="A2714" s="1"/>
      <c r="B2714" s="4"/>
      <c r="C2714" s="1" t="s">
        <v>372</v>
      </c>
      <c r="D2714" s="1"/>
      <c r="E2714" s="1"/>
    </row>
    <row r="2715" spans="1:5" ht="25.5" customHeight="1">
      <c r="A2715" s="1"/>
      <c r="B2715" s="4"/>
      <c r="C2715" s="32" t="s">
        <v>240</v>
      </c>
      <c r="D2715" s="32"/>
      <c r="E2715" s="32"/>
    </row>
    <row r="2716" spans="1:5" ht="12.75">
      <c r="A2716" s="1">
        <f>A2713+1</f>
        <v>1502</v>
      </c>
      <c r="B2716" s="4">
        <f>-A1848</f>
        <v>-945</v>
      </c>
      <c r="C2716" s="1" t="s">
        <v>2318</v>
      </c>
      <c r="D2716" s="1"/>
      <c r="E2716" s="1"/>
    </row>
    <row r="2717" spans="1:5" ht="12.75" customHeight="1">
      <c r="A2717" s="1">
        <f>A2716+1</f>
        <v>1503</v>
      </c>
      <c r="B2717" s="4">
        <f>-A1852</f>
        <v>-946</v>
      </c>
      <c r="C2717" s="3" t="s">
        <v>264</v>
      </c>
      <c r="D2717" s="3"/>
      <c r="E2717" s="3"/>
    </row>
    <row r="2718" spans="1:5" ht="12.75" customHeight="1">
      <c r="A2718" s="1"/>
      <c r="B2718" s="4"/>
      <c r="C2718" s="12" t="s">
        <v>785</v>
      </c>
      <c r="D2718" s="3"/>
      <c r="E2718" s="3"/>
    </row>
    <row r="2719" spans="1:5" ht="12.75">
      <c r="A2719" s="1">
        <f>A2717+1</f>
        <v>1504</v>
      </c>
      <c r="B2719" s="4">
        <f>-A1852</f>
        <v>-946</v>
      </c>
      <c r="C2719" s="1" t="s">
        <v>2809</v>
      </c>
      <c r="D2719" s="1"/>
      <c r="E2719" s="1"/>
    </row>
    <row r="2720" spans="1:5" ht="12.75">
      <c r="A2720" s="1"/>
      <c r="B2720" s="4"/>
      <c r="C2720" s="1" t="s">
        <v>2524</v>
      </c>
      <c r="D2720" s="1"/>
      <c r="E2720" s="1"/>
    </row>
    <row r="2721" spans="1:5" ht="12.75">
      <c r="A2721" s="1">
        <f>A2719+1</f>
        <v>1505</v>
      </c>
      <c r="B2721" s="4">
        <f>-A1852</f>
        <v>-946</v>
      </c>
      <c r="C2721" s="1" t="s">
        <v>1741</v>
      </c>
      <c r="D2721" s="1"/>
      <c r="E2721" s="1"/>
    </row>
    <row r="2722" spans="1:5" ht="12.75">
      <c r="A2722" s="1">
        <f>A2721+1</f>
        <v>1506</v>
      </c>
      <c r="B2722" s="4">
        <f>-A1852</f>
        <v>-946</v>
      </c>
      <c r="C2722" s="1" t="s">
        <v>1098</v>
      </c>
      <c r="D2722" s="1"/>
      <c r="E2722" s="1"/>
    </row>
    <row r="2723" spans="1:5" ht="12.75">
      <c r="A2723" s="1"/>
      <c r="B2723" s="4"/>
      <c r="C2723" s="1" t="s">
        <v>769</v>
      </c>
      <c r="D2723" s="1"/>
      <c r="E2723" s="1"/>
    </row>
    <row r="2724" spans="1:5" ht="24.75" customHeight="1">
      <c r="A2724" s="1"/>
      <c r="B2724" s="4"/>
      <c r="C2724" s="32" t="s">
        <v>1953</v>
      </c>
      <c r="D2724" s="32"/>
      <c r="E2724" s="32"/>
    </row>
    <row r="2725" spans="1:5" ht="25.5" customHeight="1">
      <c r="A2725" s="1"/>
      <c r="B2725" s="4"/>
      <c r="C2725" s="32" t="s">
        <v>226</v>
      </c>
      <c r="D2725" s="32"/>
      <c r="E2725" s="32"/>
    </row>
    <row r="2726" spans="1:5" ht="25.5" customHeight="1">
      <c r="A2726" s="1"/>
      <c r="B2726" s="4"/>
      <c r="C2726" s="32" t="s">
        <v>3358</v>
      </c>
      <c r="D2726" s="32"/>
      <c r="E2726" s="32"/>
    </row>
    <row r="2727" spans="1:5" ht="12.75" customHeight="1">
      <c r="A2727" s="1">
        <f>A2722+1</f>
        <v>1507</v>
      </c>
      <c r="B2727" s="4">
        <f>-A1852</f>
        <v>-946</v>
      </c>
      <c r="C2727" s="3" t="s">
        <v>494</v>
      </c>
      <c r="D2727" s="3"/>
      <c r="E2727" s="3"/>
    </row>
    <row r="2728" spans="1:5" ht="12.75" customHeight="1">
      <c r="A2728" s="1">
        <f>A2727+1</f>
        <v>1508</v>
      </c>
      <c r="B2728" s="4">
        <f>-A1852</f>
        <v>-946</v>
      </c>
      <c r="C2728" s="3" t="s">
        <v>3672</v>
      </c>
      <c r="D2728" s="3"/>
      <c r="E2728" s="3"/>
    </row>
    <row r="2729" spans="1:5" ht="12.75" customHeight="1">
      <c r="A2729" s="1">
        <f>A2728+1</f>
        <v>1509</v>
      </c>
      <c r="B2729" s="4">
        <f>-A1852</f>
        <v>-946</v>
      </c>
      <c r="C2729" s="12" t="s">
        <v>3895</v>
      </c>
      <c r="D2729" s="3"/>
      <c r="E2729" s="3"/>
    </row>
    <row r="2730" spans="1:5" ht="12.75" customHeight="1">
      <c r="A2730" s="1">
        <f>A2729+1</f>
        <v>1510</v>
      </c>
      <c r="B2730" s="4">
        <f>-A1852</f>
        <v>-946</v>
      </c>
      <c r="C2730" s="3" t="s">
        <v>1615</v>
      </c>
      <c r="D2730" s="3"/>
      <c r="E2730" s="3"/>
    </row>
    <row r="2731" spans="1:5" ht="12.75" customHeight="1">
      <c r="A2731" s="1">
        <f>A2730+1</f>
        <v>1511</v>
      </c>
      <c r="B2731" s="4">
        <f>-A1852</f>
        <v>-946</v>
      </c>
      <c r="C2731" s="3" t="s">
        <v>281</v>
      </c>
      <c r="D2731" s="3"/>
      <c r="E2731" s="3"/>
    </row>
    <row r="2732" spans="1:5" ht="12.75">
      <c r="A2732" s="1">
        <f>A2731+1</f>
        <v>1512</v>
      </c>
      <c r="B2732" s="4">
        <f>-A1852</f>
        <v>-946</v>
      </c>
      <c r="C2732" s="1" t="s">
        <v>2385</v>
      </c>
      <c r="D2732" s="1"/>
      <c r="E2732" s="1"/>
    </row>
    <row r="2733" spans="1:5" ht="12.75">
      <c r="A2733" s="1"/>
      <c r="B2733" s="4"/>
      <c r="C2733" s="1" t="s">
        <v>372</v>
      </c>
      <c r="D2733" s="1"/>
      <c r="E2733" s="1"/>
    </row>
    <row r="2734" spans="1:5" ht="25.5" customHeight="1">
      <c r="A2734" s="1"/>
      <c r="B2734" s="4"/>
      <c r="C2734" s="32" t="s">
        <v>2384</v>
      </c>
      <c r="D2734" s="31"/>
      <c r="E2734" s="31"/>
    </row>
    <row r="2735" spans="1:5" ht="12.75" customHeight="1">
      <c r="A2735" s="1">
        <f>A2732+1</f>
        <v>1513</v>
      </c>
      <c r="B2735" s="4">
        <f>-A1852</f>
        <v>-946</v>
      </c>
      <c r="C2735" s="12" t="s">
        <v>2112</v>
      </c>
      <c r="D2735" s="3"/>
      <c r="E2735" s="3"/>
    </row>
    <row r="2736" spans="1:5" ht="12.75" customHeight="1">
      <c r="A2736" s="1">
        <f aca="true" t="shared" si="27" ref="A2736:A2749">A2735+1</f>
        <v>1514</v>
      </c>
      <c r="B2736" s="4">
        <f>-A1852</f>
        <v>-946</v>
      </c>
      <c r="C2736" s="12" t="s">
        <v>2808</v>
      </c>
      <c r="D2736" s="3"/>
      <c r="E2736" s="3"/>
    </row>
    <row r="2737" spans="1:5" ht="12.75" customHeight="1">
      <c r="A2737" s="1">
        <f t="shared" si="27"/>
        <v>1515</v>
      </c>
      <c r="B2737" s="4">
        <f>-A1884</f>
        <v>-967</v>
      </c>
      <c r="C2737" s="12" t="s">
        <v>2536</v>
      </c>
      <c r="D2737" s="3"/>
      <c r="E2737" s="3"/>
    </row>
    <row r="2738" spans="1:5" ht="12.75" customHeight="1">
      <c r="A2738" s="1">
        <f t="shared" si="27"/>
        <v>1516</v>
      </c>
      <c r="B2738" s="4">
        <f>-A1884</f>
        <v>-967</v>
      </c>
      <c r="C2738" s="12" t="s">
        <v>3349</v>
      </c>
      <c r="D2738" s="3"/>
      <c r="E2738" s="3"/>
    </row>
    <row r="2739" spans="1:5" ht="12.75" customHeight="1">
      <c r="A2739" s="1">
        <f t="shared" si="27"/>
        <v>1517</v>
      </c>
      <c r="B2739" s="4">
        <f>-A1884</f>
        <v>-967</v>
      </c>
      <c r="C2739" s="1" t="s">
        <v>3760</v>
      </c>
      <c r="D2739" s="3"/>
      <c r="E2739" s="3"/>
    </row>
    <row r="2740" spans="1:5" ht="12.75" customHeight="1">
      <c r="A2740" s="1">
        <f t="shared" si="27"/>
        <v>1518</v>
      </c>
      <c r="B2740" s="4">
        <f>-A1884</f>
        <v>-967</v>
      </c>
      <c r="C2740" s="1" t="s">
        <v>3760</v>
      </c>
      <c r="D2740" s="3"/>
      <c r="E2740" s="3"/>
    </row>
    <row r="2741" spans="1:5" ht="12.75" customHeight="1">
      <c r="A2741" s="1">
        <f t="shared" si="27"/>
        <v>1519</v>
      </c>
      <c r="B2741" s="4">
        <f>-A1884</f>
        <v>-967</v>
      </c>
      <c r="C2741" s="1" t="s">
        <v>771</v>
      </c>
      <c r="D2741" s="3"/>
      <c r="E2741" s="3"/>
    </row>
    <row r="2742" spans="1:5" ht="12.75" customHeight="1">
      <c r="A2742" s="1">
        <f t="shared" si="27"/>
        <v>1520</v>
      </c>
      <c r="B2742" s="4">
        <f>-A1884</f>
        <v>-967</v>
      </c>
      <c r="C2742" s="1" t="s">
        <v>3946</v>
      </c>
      <c r="D2742" s="3"/>
      <c r="E2742" s="3"/>
    </row>
    <row r="2743" spans="1:5" ht="12.75" customHeight="1">
      <c r="A2743" s="1">
        <f t="shared" si="27"/>
        <v>1521</v>
      </c>
      <c r="B2743" s="4">
        <f>-A1884</f>
        <v>-967</v>
      </c>
      <c r="C2743" s="12" t="s">
        <v>91</v>
      </c>
      <c r="D2743" s="3"/>
      <c r="E2743" s="3"/>
    </row>
    <row r="2744" spans="1:5" ht="12.75">
      <c r="A2744" s="1">
        <f>A2743+1</f>
        <v>1522</v>
      </c>
      <c r="B2744" s="4">
        <f>-A1884</f>
        <v>-967</v>
      </c>
      <c r="C2744" s="1" t="s">
        <v>1744</v>
      </c>
      <c r="D2744" s="1"/>
      <c r="E2744" s="1"/>
    </row>
    <row r="2745" spans="1:5" ht="24.75" customHeight="1">
      <c r="A2745" s="1"/>
      <c r="B2745" s="4"/>
      <c r="C2745" s="32" t="s">
        <v>1743</v>
      </c>
      <c r="D2745" s="32"/>
      <c r="E2745" s="32"/>
    </row>
    <row r="2746" spans="1:5" ht="12.75">
      <c r="A2746" s="1">
        <f>A2744+1</f>
        <v>1523</v>
      </c>
      <c r="B2746" s="4">
        <f>-A1884</f>
        <v>-967</v>
      </c>
      <c r="C2746" s="1" t="s">
        <v>3064</v>
      </c>
      <c r="D2746" s="1"/>
      <c r="E2746" s="1"/>
    </row>
    <row r="2747" spans="1:5" ht="12.75">
      <c r="A2747" s="1">
        <f>A2746+1</f>
        <v>1524</v>
      </c>
      <c r="B2747" s="4">
        <f>-A1884</f>
        <v>-967</v>
      </c>
      <c r="C2747" s="1" t="s">
        <v>1150</v>
      </c>
      <c r="D2747" s="1"/>
      <c r="E2747" s="1"/>
    </row>
    <row r="2748" spans="1:5" ht="12.75">
      <c r="A2748" s="1">
        <f t="shared" si="27"/>
        <v>1525</v>
      </c>
      <c r="B2748" s="4">
        <f>-A1890</f>
        <v>-970</v>
      </c>
      <c r="C2748" s="1" t="s">
        <v>3289</v>
      </c>
      <c r="D2748" s="1"/>
      <c r="E2748" s="1"/>
    </row>
    <row r="2749" spans="1:5" ht="12.75">
      <c r="A2749" s="1">
        <f t="shared" si="27"/>
        <v>1526</v>
      </c>
      <c r="B2749" s="4">
        <f>-A1890</f>
        <v>-970</v>
      </c>
      <c r="C2749" s="1" t="s">
        <v>77</v>
      </c>
      <c r="D2749" s="1"/>
      <c r="E2749" s="1"/>
    </row>
    <row r="2750" spans="1:5" ht="12.75">
      <c r="A2750" s="1"/>
      <c r="B2750" s="4"/>
      <c r="C2750" s="1" t="s">
        <v>769</v>
      </c>
      <c r="D2750" s="1"/>
      <c r="E2750" s="1"/>
    </row>
    <row r="2751" spans="1:5" ht="25.5" customHeight="1">
      <c r="A2751" s="1"/>
      <c r="B2751" s="4"/>
      <c r="C2751" s="32" t="s">
        <v>1620</v>
      </c>
      <c r="D2751" s="32"/>
      <c r="E2751" s="32"/>
    </row>
    <row r="2752" spans="1:5" ht="12.75">
      <c r="A2752" s="1">
        <f>A2749+1</f>
        <v>1527</v>
      </c>
      <c r="B2752" s="4">
        <f>-A1890</f>
        <v>-970</v>
      </c>
      <c r="C2752" s="12" t="s">
        <v>4025</v>
      </c>
      <c r="D2752" s="3"/>
      <c r="E2752" s="3"/>
    </row>
    <row r="2753" spans="1:5" ht="12.75">
      <c r="A2753" s="1">
        <f>A2752+1</f>
        <v>1528</v>
      </c>
      <c r="B2753" s="4">
        <f>-A1890</f>
        <v>-970</v>
      </c>
      <c r="C2753" s="3" t="s">
        <v>3875</v>
      </c>
      <c r="D2753" s="3"/>
      <c r="E2753" s="3"/>
    </row>
    <row r="2754" spans="1:5" ht="12.75">
      <c r="A2754" s="1">
        <f>A2753+1</f>
        <v>1529</v>
      </c>
      <c r="B2754" s="4">
        <f>-A1890</f>
        <v>-970</v>
      </c>
      <c r="C2754" s="1" t="s">
        <v>3922</v>
      </c>
      <c r="D2754" s="1"/>
      <c r="E2754" s="1"/>
    </row>
    <row r="2755" spans="1:5" ht="12.75">
      <c r="A2755" s="1"/>
      <c r="B2755" s="4"/>
      <c r="C2755" s="1" t="s">
        <v>3923</v>
      </c>
      <c r="D2755" s="1"/>
      <c r="E2755" s="1"/>
    </row>
    <row r="2756" spans="1:5" ht="25.5" customHeight="1">
      <c r="A2756" s="1"/>
      <c r="B2756" s="4"/>
      <c r="C2756" s="32" t="s">
        <v>1633</v>
      </c>
      <c r="D2756" s="32"/>
      <c r="E2756" s="32"/>
    </row>
    <row r="2757" spans="1:5" ht="12.75">
      <c r="A2757" s="1">
        <f>A2754+1</f>
        <v>1530</v>
      </c>
      <c r="B2757" s="4">
        <f>-A1890</f>
        <v>-970</v>
      </c>
      <c r="C2757" s="1" t="s">
        <v>3644</v>
      </c>
      <c r="D2757" s="1"/>
      <c r="E2757" s="1"/>
    </row>
    <row r="2758" spans="1:5" ht="12.75">
      <c r="A2758" s="1"/>
      <c r="B2758" s="4"/>
      <c r="C2758" s="1" t="s">
        <v>3645</v>
      </c>
      <c r="D2758" s="1"/>
      <c r="E2758" s="1"/>
    </row>
    <row r="2759" spans="1:5" ht="24.75" customHeight="1">
      <c r="A2759" s="1"/>
      <c r="B2759" s="4"/>
      <c r="C2759" s="32" t="s">
        <v>3668</v>
      </c>
      <c r="D2759" s="32"/>
      <c r="E2759" s="32"/>
    </row>
    <row r="2760" spans="1:5" ht="12.75">
      <c r="A2760" s="1">
        <f>A2757+1</f>
        <v>1531</v>
      </c>
      <c r="B2760" s="4">
        <f>-A1890</f>
        <v>-970</v>
      </c>
      <c r="C2760" s="1" t="s">
        <v>2115</v>
      </c>
      <c r="D2760" s="1"/>
      <c r="E2760" s="1"/>
    </row>
    <row r="2761" spans="1:5" ht="12.75">
      <c r="A2761" s="1">
        <f>A2760+1</f>
        <v>1532</v>
      </c>
      <c r="B2761" s="4">
        <f>-A1890</f>
        <v>-970</v>
      </c>
      <c r="C2761" s="1" t="s">
        <v>1117</v>
      </c>
      <c r="D2761" s="1"/>
      <c r="E2761" s="1"/>
    </row>
    <row r="2762" spans="1:5" ht="12.75">
      <c r="A2762" s="1">
        <f>A2761+1</f>
        <v>1533</v>
      </c>
      <c r="B2762" s="4">
        <f>-A1890</f>
        <v>-970</v>
      </c>
      <c r="C2762" s="1" t="s">
        <v>3913</v>
      </c>
      <c r="D2762" s="1"/>
      <c r="E2762" s="1"/>
    </row>
    <row r="2763" spans="1:5" ht="12.75">
      <c r="A2763" s="1"/>
      <c r="B2763" s="4"/>
      <c r="C2763" s="1" t="s">
        <v>769</v>
      </c>
      <c r="D2763" s="1"/>
      <c r="E2763" s="1"/>
    </row>
    <row r="2764" spans="1:5" ht="25.5" customHeight="1">
      <c r="A2764" s="1"/>
      <c r="B2764" s="4"/>
      <c r="C2764" s="32" t="s">
        <v>3214</v>
      </c>
      <c r="D2764" s="32"/>
      <c r="E2764" s="32"/>
    </row>
    <row r="2765" spans="1:5" ht="12.75">
      <c r="A2765" s="1">
        <f>A2762+1</f>
        <v>1534</v>
      </c>
      <c r="B2765" s="4">
        <f>-A1890</f>
        <v>-970</v>
      </c>
      <c r="C2765" s="12" t="s">
        <v>916</v>
      </c>
      <c r="D2765" s="3"/>
      <c r="E2765" s="3"/>
    </row>
    <row r="2766" spans="1:5" ht="12.75">
      <c r="A2766" s="1">
        <f>A2765+1</f>
        <v>1535</v>
      </c>
      <c r="B2766" s="4">
        <f>-A1890</f>
        <v>-970</v>
      </c>
      <c r="C2766" s="12" t="s">
        <v>241</v>
      </c>
      <c r="D2766" s="3"/>
      <c r="E2766" s="3"/>
    </row>
    <row r="2767" spans="1:5" ht="12.75">
      <c r="A2767" s="1">
        <f>A2766+1</f>
        <v>1536</v>
      </c>
      <c r="B2767" s="4">
        <f>-A1890</f>
        <v>-970</v>
      </c>
      <c r="C2767" s="12" t="s">
        <v>1586</v>
      </c>
      <c r="D2767" s="3"/>
      <c r="E2767" s="3"/>
    </row>
    <row r="2768" spans="1:5" ht="12.75">
      <c r="A2768" s="1">
        <f>A2767+1</f>
        <v>1537</v>
      </c>
      <c r="B2768" s="4">
        <f>-A1890</f>
        <v>-970</v>
      </c>
      <c r="C2768" s="1" t="s">
        <v>3643</v>
      </c>
      <c r="D2768" s="1"/>
      <c r="E2768" s="1"/>
    </row>
    <row r="2769" spans="1:5" ht="12.75">
      <c r="A2769" s="1">
        <f aca="true" t="shared" si="28" ref="A2769:A2786">A2768+1</f>
        <v>1538</v>
      </c>
      <c r="B2769" s="4">
        <f>-A1896</f>
        <v>-972</v>
      </c>
      <c r="C2769" s="1" t="s">
        <v>1151</v>
      </c>
      <c r="D2769" s="1"/>
      <c r="E2769" s="1"/>
    </row>
    <row r="2770" spans="1:5" ht="12.75">
      <c r="A2770" s="1">
        <f t="shared" si="28"/>
        <v>1539</v>
      </c>
      <c r="B2770" s="4">
        <f>-A1896</f>
        <v>-972</v>
      </c>
      <c r="C2770" s="1" t="s">
        <v>1152</v>
      </c>
      <c r="D2770" s="1"/>
      <c r="E2770" s="1"/>
    </row>
    <row r="2771" spans="1:5" ht="12.75">
      <c r="A2771" s="1">
        <f t="shared" si="28"/>
        <v>1540</v>
      </c>
      <c r="B2771" s="4">
        <f>-A1896</f>
        <v>-972</v>
      </c>
      <c r="C2771" s="1" t="s">
        <v>2343</v>
      </c>
      <c r="D2771" s="1"/>
      <c r="E2771" s="1"/>
    </row>
    <row r="2772" spans="1:5" ht="12.75">
      <c r="A2772" s="1">
        <f t="shared" si="28"/>
        <v>1541</v>
      </c>
      <c r="B2772" s="4">
        <f>-A1896</f>
        <v>-972</v>
      </c>
      <c r="C2772" s="1" t="s">
        <v>4062</v>
      </c>
      <c r="D2772" s="1"/>
      <c r="E2772" s="1"/>
    </row>
    <row r="2773" spans="1:5" ht="12.75">
      <c r="A2773" s="1">
        <f t="shared" si="28"/>
        <v>1542</v>
      </c>
      <c r="B2773" s="4">
        <f>-A1896</f>
        <v>-972</v>
      </c>
      <c r="C2773" s="1" t="s">
        <v>2893</v>
      </c>
      <c r="D2773" s="1"/>
      <c r="E2773" s="1"/>
    </row>
    <row r="2774" spans="1:5" ht="12.75">
      <c r="A2774" s="1">
        <f t="shared" si="28"/>
        <v>1543</v>
      </c>
      <c r="B2774" s="4">
        <f>-A1896</f>
        <v>-972</v>
      </c>
      <c r="C2774" s="1" t="s">
        <v>2986</v>
      </c>
      <c r="D2774" s="1"/>
      <c r="E2774" s="1"/>
    </row>
    <row r="2775" spans="1:5" ht="12.75">
      <c r="A2775" s="1"/>
      <c r="B2775" s="4"/>
      <c r="C2775" s="1" t="s">
        <v>769</v>
      </c>
      <c r="D2775" s="1"/>
      <c r="E2775" s="1"/>
    </row>
    <row r="2776" spans="1:5" ht="12.75">
      <c r="A2776" s="1"/>
      <c r="B2776" s="4"/>
      <c r="C2776" s="1" t="s">
        <v>2576</v>
      </c>
      <c r="D2776" s="5">
        <f>A1767</f>
        <v>904</v>
      </c>
      <c r="E2776" s="1"/>
    </row>
    <row r="2777" spans="1:5" ht="12.75">
      <c r="A2777" s="1">
        <f>A2774+1</f>
        <v>1544</v>
      </c>
      <c r="B2777" s="4">
        <f>-A1896</f>
        <v>-972</v>
      </c>
      <c r="C2777" s="1" t="s">
        <v>1544</v>
      </c>
      <c r="D2777" s="5"/>
      <c r="E2777" s="1"/>
    </row>
    <row r="2778" spans="1:5" ht="12.75">
      <c r="A2778" s="1">
        <f t="shared" si="28"/>
        <v>1545</v>
      </c>
      <c r="B2778" s="4">
        <f>-A1896</f>
        <v>-972</v>
      </c>
      <c r="C2778" s="1" t="s">
        <v>2332</v>
      </c>
      <c r="D2778" s="5"/>
      <c r="E2778" s="1"/>
    </row>
    <row r="2779" spans="1:5" ht="12.75">
      <c r="A2779" s="1">
        <f t="shared" si="28"/>
        <v>1546</v>
      </c>
      <c r="B2779" s="4">
        <f>-A1896</f>
        <v>-972</v>
      </c>
      <c r="C2779" s="1" t="s">
        <v>3948</v>
      </c>
      <c r="D2779" s="5"/>
      <c r="E2779" s="1"/>
    </row>
    <row r="2780" spans="1:5" ht="12.75">
      <c r="A2780" s="1">
        <f t="shared" si="28"/>
        <v>1547</v>
      </c>
      <c r="B2780" s="4">
        <f>-A1896</f>
        <v>-972</v>
      </c>
      <c r="C2780" s="1" t="s">
        <v>3566</v>
      </c>
      <c r="D2780" s="1"/>
      <c r="E2780" s="1"/>
    </row>
    <row r="2781" spans="1:5" ht="12.75">
      <c r="A2781" s="1">
        <f t="shared" si="28"/>
        <v>1548</v>
      </c>
      <c r="B2781" s="4">
        <f>-A1903</f>
        <v>-977</v>
      </c>
      <c r="C2781" s="1" t="s">
        <v>3116</v>
      </c>
      <c r="D2781" s="1"/>
      <c r="E2781" s="1"/>
    </row>
    <row r="2782" spans="1:5" ht="12.75">
      <c r="A2782" s="1">
        <f t="shared" si="28"/>
        <v>1549</v>
      </c>
      <c r="B2782" s="4">
        <f>-A1903</f>
        <v>-977</v>
      </c>
      <c r="C2782" s="1" t="s">
        <v>819</v>
      </c>
      <c r="D2782" s="1"/>
      <c r="E2782" s="1"/>
    </row>
    <row r="2783" spans="1:5" ht="25.5" customHeight="1">
      <c r="A2783" s="1"/>
      <c r="B2783" s="4"/>
      <c r="C2783" s="32" t="s">
        <v>820</v>
      </c>
      <c r="D2783" s="32"/>
      <c r="E2783" s="32"/>
    </row>
    <row r="2784" spans="1:5" ht="12.75">
      <c r="A2784" s="1">
        <f>A2782+1</f>
        <v>1550</v>
      </c>
      <c r="B2784" s="4">
        <f>-A1903</f>
        <v>-977</v>
      </c>
      <c r="C2784" s="1" t="s">
        <v>1795</v>
      </c>
      <c r="D2784" s="1"/>
      <c r="E2784" s="1"/>
    </row>
    <row r="2785" spans="1:5" ht="12.75">
      <c r="A2785" s="1">
        <f t="shared" si="28"/>
        <v>1551</v>
      </c>
      <c r="B2785" s="4">
        <f>-A1903</f>
        <v>-977</v>
      </c>
      <c r="C2785" s="1" t="s">
        <v>56</v>
      </c>
      <c r="D2785" s="1"/>
      <c r="E2785" s="1"/>
    </row>
    <row r="2786" spans="1:5" ht="12.75">
      <c r="A2786" s="1">
        <f t="shared" si="28"/>
        <v>1552</v>
      </c>
      <c r="B2786" s="4">
        <f>-A1918</f>
        <v>-988</v>
      </c>
      <c r="C2786" s="1" t="s">
        <v>3825</v>
      </c>
      <c r="D2786" s="1"/>
      <c r="E2786" s="1"/>
    </row>
    <row r="2787" spans="1:5" ht="12.75">
      <c r="A2787" s="1"/>
      <c r="B2787" s="4"/>
      <c r="C2787" s="1" t="s">
        <v>84</v>
      </c>
      <c r="D2787" s="5">
        <f>A3176</f>
        <v>1826</v>
      </c>
      <c r="E2787" s="1"/>
    </row>
    <row r="2788" spans="1:5" ht="12.75">
      <c r="A2788" s="1">
        <f>A2786+1</f>
        <v>1553</v>
      </c>
      <c r="B2788" s="4">
        <f>-A1931</f>
        <v>-997</v>
      </c>
      <c r="C2788" s="1" t="s">
        <v>1500</v>
      </c>
      <c r="D2788" s="1"/>
      <c r="E2788" s="1"/>
    </row>
    <row r="2789" spans="1:5" ht="12.75">
      <c r="A2789" s="1">
        <f>A2788+1</f>
        <v>1554</v>
      </c>
      <c r="B2789" s="4">
        <f>-A1931</f>
        <v>-997</v>
      </c>
      <c r="C2789" s="1" t="s">
        <v>811</v>
      </c>
      <c r="D2789" s="1"/>
      <c r="E2789" s="1"/>
    </row>
    <row r="2790" spans="1:5" ht="24.75" customHeight="1">
      <c r="A2790" s="1"/>
      <c r="B2790" s="4"/>
      <c r="C2790" s="32" t="s">
        <v>4041</v>
      </c>
      <c r="D2790" s="32"/>
      <c r="E2790" s="32"/>
    </row>
    <row r="2791" spans="1:5" ht="12.75">
      <c r="A2791" s="1">
        <f>A2789+1</f>
        <v>1555</v>
      </c>
      <c r="B2791" s="4">
        <f>-A1931</f>
        <v>-997</v>
      </c>
      <c r="C2791" s="1" t="s">
        <v>1501</v>
      </c>
      <c r="D2791" s="1"/>
      <c r="E2791" s="1"/>
    </row>
    <row r="2792" spans="1:5" ht="12.75">
      <c r="A2792" s="1">
        <f>A2791+1</f>
        <v>1556</v>
      </c>
      <c r="B2792" s="4">
        <f>-A1931</f>
        <v>-997</v>
      </c>
      <c r="C2792" s="1" t="s">
        <v>1502</v>
      </c>
      <c r="D2792" s="1"/>
      <c r="E2792" s="1"/>
    </row>
    <row r="2793" spans="1:5" ht="12.75">
      <c r="A2793" s="1"/>
      <c r="B2793" s="4"/>
      <c r="C2793" s="1" t="s">
        <v>991</v>
      </c>
      <c r="D2793" s="1"/>
      <c r="E2793" s="1"/>
    </row>
    <row r="2794" spans="1:5" ht="12.75">
      <c r="A2794" s="1">
        <f>A2792+1</f>
        <v>1557</v>
      </c>
      <c r="B2794" s="4">
        <f>-A1931</f>
        <v>-997</v>
      </c>
      <c r="C2794" s="1" t="s">
        <v>783</v>
      </c>
      <c r="D2794" s="1"/>
      <c r="E2794" s="1"/>
    </row>
    <row r="2795" spans="1:5" ht="12.75">
      <c r="A2795" s="1"/>
      <c r="B2795" s="4"/>
      <c r="C2795" s="1" t="s">
        <v>881</v>
      </c>
      <c r="D2795" s="1"/>
      <c r="E2795" s="1"/>
    </row>
    <row r="2796" spans="1:5" ht="12.75">
      <c r="A2796" s="1">
        <f>A2794+1</f>
        <v>1558</v>
      </c>
      <c r="B2796" s="4">
        <f>-A1931</f>
        <v>-997</v>
      </c>
      <c r="C2796" s="1" t="s">
        <v>3960</v>
      </c>
      <c r="D2796" s="1"/>
      <c r="E2796" s="1"/>
    </row>
    <row r="2797" spans="1:5" ht="12.75">
      <c r="A2797" s="1"/>
      <c r="B2797" s="4"/>
      <c r="C2797" s="1" t="s">
        <v>3961</v>
      </c>
      <c r="D2797" s="1"/>
      <c r="E2797" s="1"/>
    </row>
    <row r="2798" spans="1:5" ht="12.75">
      <c r="A2798" s="1">
        <f>A2796+1</f>
        <v>1559</v>
      </c>
      <c r="B2798" s="4">
        <f>-A1931</f>
        <v>-997</v>
      </c>
      <c r="C2798" s="1" t="s">
        <v>2401</v>
      </c>
      <c r="D2798" s="1"/>
      <c r="E2798" s="1"/>
    </row>
    <row r="2799" spans="1:5" ht="12.75">
      <c r="A2799" s="1">
        <f>A2798+1</f>
        <v>1560</v>
      </c>
      <c r="B2799" s="4">
        <f>-A1931</f>
        <v>-997</v>
      </c>
      <c r="C2799" s="1" t="s">
        <v>2489</v>
      </c>
      <c r="D2799" s="1"/>
      <c r="E2799" s="1"/>
    </row>
    <row r="2800" spans="1:5" ht="12.75">
      <c r="A2800" s="1"/>
      <c r="B2800" s="4"/>
      <c r="C2800" s="1" t="s">
        <v>2490</v>
      </c>
      <c r="D2800" s="1"/>
      <c r="E2800" s="1"/>
    </row>
    <row r="2801" spans="1:5" ht="12.75">
      <c r="A2801" s="1">
        <f>A2799+1</f>
        <v>1561</v>
      </c>
      <c r="B2801" s="4">
        <f>-A1931</f>
        <v>-997</v>
      </c>
      <c r="C2801" s="1" t="s">
        <v>838</v>
      </c>
      <c r="D2801" s="1"/>
      <c r="E2801" s="1"/>
    </row>
    <row r="2802" spans="1:5" ht="12.75">
      <c r="A2802" s="1">
        <f>A2801+1</f>
        <v>1562</v>
      </c>
      <c r="B2802" s="4">
        <f>-A1931</f>
        <v>-997</v>
      </c>
      <c r="C2802" s="1" t="s">
        <v>782</v>
      </c>
      <c r="D2802" s="1"/>
      <c r="E2802" s="1"/>
    </row>
    <row r="2803" spans="1:5" ht="12.75">
      <c r="A2803" s="1"/>
      <c r="B2803" s="4"/>
      <c r="C2803" s="1" t="s">
        <v>769</v>
      </c>
      <c r="D2803" s="1"/>
      <c r="E2803" s="1"/>
    </row>
    <row r="2804" spans="1:5" ht="25.5" customHeight="1">
      <c r="A2804" s="1"/>
      <c r="B2804" s="4"/>
      <c r="C2804" s="32" t="s">
        <v>3892</v>
      </c>
      <c r="D2804" s="32"/>
      <c r="E2804" s="32"/>
    </row>
    <row r="2805" spans="1:5" ht="12.75">
      <c r="A2805" s="1">
        <f>A2802+1</f>
        <v>1563</v>
      </c>
      <c r="B2805" s="4">
        <f>-A1931</f>
        <v>-997</v>
      </c>
      <c r="C2805" s="1" t="s">
        <v>1163</v>
      </c>
      <c r="D2805" s="1"/>
      <c r="E2805" s="1"/>
    </row>
    <row r="2806" spans="1:5" ht="12.75">
      <c r="A2806" s="1">
        <f>A2805+1</f>
        <v>1564</v>
      </c>
      <c r="B2806" s="4">
        <f>-A1931</f>
        <v>-997</v>
      </c>
      <c r="C2806" s="1" t="s">
        <v>825</v>
      </c>
      <c r="D2806" s="1"/>
      <c r="E2806" s="1"/>
    </row>
    <row r="2807" spans="1:5" ht="12.75">
      <c r="A2807" s="1">
        <f>A2806+1</f>
        <v>1565</v>
      </c>
      <c r="B2807" s="4">
        <f>-A1931</f>
        <v>-997</v>
      </c>
      <c r="C2807" s="1" t="s">
        <v>668</v>
      </c>
      <c r="D2807" s="1"/>
      <c r="E2807" s="1"/>
    </row>
    <row r="2808" spans="1:5" ht="12.75">
      <c r="A2808" s="1">
        <f>A2807+1</f>
        <v>1566</v>
      </c>
      <c r="B2808" s="4">
        <f>-A1935</f>
        <v>-999</v>
      </c>
      <c r="C2808" s="1" t="s">
        <v>446</v>
      </c>
      <c r="D2808" s="1"/>
      <c r="E2808" s="1"/>
    </row>
    <row r="2809" spans="1:5" ht="12.75">
      <c r="A2809" s="1"/>
      <c r="B2809" s="4"/>
      <c r="C2809" s="1" t="s">
        <v>769</v>
      </c>
      <c r="D2809" s="1"/>
      <c r="E2809" s="1"/>
    </row>
    <row r="2810" spans="1:5" ht="25.5" customHeight="1">
      <c r="A2810" s="1"/>
      <c r="B2810" s="4"/>
      <c r="C2810" s="32" t="s">
        <v>1420</v>
      </c>
      <c r="D2810" s="32"/>
      <c r="E2810" s="32"/>
    </row>
    <row r="2811" spans="1:5" ht="12.75">
      <c r="A2811" s="1">
        <f>A2808+1</f>
        <v>1567</v>
      </c>
      <c r="B2811" s="4">
        <f>-A1935</f>
        <v>-999</v>
      </c>
      <c r="C2811" s="12" t="s">
        <v>2607</v>
      </c>
      <c r="D2811" s="3"/>
      <c r="E2811" s="3"/>
    </row>
    <row r="2812" spans="1:5" ht="12.75">
      <c r="A2812" s="1">
        <f aca="true" t="shared" si="29" ref="A2812:A2817">A2811+1</f>
        <v>1568</v>
      </c>
      <c r="B2812" s="4">
        <f>-A1935</f>
        <v>-999</v>
      </c>
      <c r="C2812" s="12" t="s">
        <v>1876</v>
      </c>
      <c r="D2812" s="3"/>
      <c r="E2812" s="3"/>
    </row>
    <row r="2813" spans="1:5" ht="12.75">
      <c r="A2813" s="1">
        <f t="shared" si="29"/>
        <v>1569</v>
      </c>
      <c r="B2813" s="4">
        <f>-A1935</f>
        <v>-999</v>
      </c>
      <c r="C2813" s="1" t="s">
        <v>3662</v>
      </c>
      <c r="D2813" s="1"/>
      <c r="E2813" s="1"/>
    </row>
    <row r="2814" spans="1:5" ht="12.75">
      <c r="A2814" s="1">
        <f t="shared" si="29"/>
        <v>1570</v>
      </c>
      <c r="B2814" s="4">
        <f>-A1935</f>
        <v>-999</v>
      </c>
      <c r="C2814" s="1" t="s">
        <v>4026</v>
      </c>
      <c r="D2814" s="1"/>
      <c r="E2814" s="1"/>
    </row>
    <row r="2815" spans="1:5" ht="12.75">
      <c r="A2815" s="1">
        <f t="shared" si="29"/>
        <v>1571</v>
      </c>
      <c r="B2815" s="4">
        <f>-A1935</f>
        <v>-999</v>
      </c>
      <c r="C2815" s="1" t="s">
        <v>3883</v>
      </c>
      <c r="D2815" s="1"/>
      <c r="E2815" s="1"/>
    </row>
    <row r="2816" spans="1:5" ht="12.75">
      <c r="A2816" s="1">
        <f t="shared" si="29"/>
        <v>1572</v>
      </c>
      <c r="B2816" s="4">
        <f>-A1935</f>
        <v>-999</v>
      </c>
      <c r="C2816" s="1" t="s">
        <v>2532</v>
      </c>
      <c r="D2816" s="1"/>
      <c r="E2816" s="1"/>
    </row>
    <row r="2817" spans="1:5" ht="12.75">
      <c r="A2817" s="1">
        <f t="shared" si="29"/>
        <v>1573</v>
      </c>
      <c r="B2817" s="4">
        <f>-A1935</f>
        <v>-999</v>
      </c>
      <c r="C2817" s="1" t="s">
        <v>447</v>
      </c>
      <c r="D2817" s="1"/>
      <c r="E2817" s="1"/>
    </row>
    <row r="2818" spans="1:5" ht="25.5" customHeight="1">
      <c r="A2818" s="1"/>
      <c r="B2818" s="4"/>
      <c r="C2818" s="32" t="s">
        <v>448</v>
      </c>
      <c r="D2818" s="32"/>
      <c r="E2818" s="32"/>
    </row>
    <row r="2819" spans="1:5" ht="12.75">
      <c r="A2819" s="1">
        <f>A2817+1</f>
        <v>1574</v>
      </c>
      <c r="B2819" s="4">
        <f>-A1944</f>
        <v>-1004</v>
      </c>
      <c r="C2819" s="1" t="s">
        <v>2571</v>
      </c>
      <c r="D2819" s="1"/>
      <c r="E2819" s="1"/>
    </row>
    <row r="2820" spans="1:5" ht="12.75">
      <c r="A2820" s="1">
        <f>A2819+1</f>
        <v>1575</v>
      </c>
      <c r="B2820" s="4">
        <f>-A1944</f>
        <v>-1004</v>
      </c>
      <c r="C2820" s="1" t="s">
        <v>1000</v>
      </c>
      <c r="D2820" s="1"/>
      <c r="E2820" s="1"/>
    </row>
    <row r="2821" spans="1:5" ht="12.75">
      <c r="A2821" s="1">
        <f>A2820+1</f>
        <v>1576</v>
      </c>
      <c r="B2821" s="4">
        <f>-A1944</f>
        <v>-1004</v>
      </c>
      <c r="C2821" s="1" t="s">
        <v>181</v>
      </c>
      <c r="D2821" s="1"/>
      <c r="E2821" s="1"/>
    </row>
    <row r="2822" spans="1:5" ht="12.75">
      <c r="A2822" s="1">
        <f>A2821+1</f>
        <v>1577</v>
      </c>
      <c r="B2822" s="4">
        <f>-A1944</f>
        <v>-1004</v>
      </c>
      <c r="C2822" s="1" t="s">
        <v>1495</v>
      </c>
      <c r="D2822" s="1"/>
      <c r="E2822" s="1"/>
    </row>
    <row r="2823" spans="1:5" ht="12.75">
      <c r="A2823" s="1">
        <f>A2822+1</f>
        <v>1578</v>
      </c>
      <c r="B2823" s="4">
        <f>-A1944</f>
        <v>-1004</v>
      </c>
      <c r="C2823" s="1" t="s">
        <v>3180</v>
      </c>
      <c r="D2823" s="1"/>
      <c r="E2823" s="1"/>
    </row>
    <row r="2824" spans="1:5" ht="12.75">
      <c r="A2824" s="1"/>
      <c r="B2824" s="4"/>
      <c r="C2824" s="1" t="s">
        <v>3176</v>
      </c>
      <c r="D2824" s="1"/>
      <c r="E2824" s="1"/>
    </row>
    <row r="2825" spans="1:5" ht="25.5" customHeight="1">
      <c r="A2825" s="1"/>
      <c r="B2825" s="4"/>
      <c r="C2825" s="32" t="s">
        <v>3177</v>
      </c>
      <c r="D2825" s="32"/>
      <c r="E2825" s="32"/>
    </row>
    <row r="2826" spans="1:5" ht="12.75">
      <c r="A2826" s="1">
        <f>A2823+1</f>
        <v>1579</v>
      </c>
      <c r="B2826" s="4">
        <f>-A1944</f>
        <v>-1004</v>
      </c>
      <c r="C2826" s="1" t="s">
        <v>2773</v>
      </c>
      <c r="D2826" s="1"/>
      <c r="E2826" s="1"/>
    </row>
    <row r="2827" spans="1:5" ht="12.75">
      <c r="A2827" s="1"/>
      <c r="B2827" s="4"/>
      <c r="C2827" s="1" t="s">
        <v>769</v>
      </c>
      <c r="D2827" s="1"/>
      <c r="E2827" s="1"/>
    </row>
    <row r="2828" spans="1:5" ht="12.75">
      <c r="A2828" s="1"/>
      <c r="B2828" s="4"/>
      <c r="C2828" s="1" t="s">
        <v>2774</v>
      </c>
      <c r="D2828" s="5">
        <f>A3481</f>
        <v>2037</v>
      </c>
      <c r="E2828" s="1"/>
    </row>
    <row r="2829" spans="1:5" ht="12.75">
      <c r="A2829" s="1">
        <f>A2826+1</f>
        <v>1580</v>
      </c>
      <c r="B2829" s="4">
        <f>-A1955</f>
        <v>-1012</v>
      </c>
      <c r="C2829" s="1" t="s">
        <v>1496</v>
      </c>
      <c r="D2829" s="1"/>
      <c r="E2829" s="1"/>
    </row>
    <row r="2830" spans="1:5" ht="12.75">
      <c r="A2830" s="1">
        <f>A2829+1</f>
        <v>1581</v>
      </c>
      <c r="B2830" s="4">
        <f>-A1955</f>
        <v>-1012</v>
      </c>
      <c r="C2830" s="1" t="s">
        <v>1737</v>
      </c>
      <c r="D2830" s="1"/>
      <c r="E2830" s="1"/>
    </row>
    <row r="2831" spans="1:5" ht="12.75">
      <c r="A2831" s="1">
        <f>A2830+1</f>
        <v>1582</v>
      </c>
      <c r="B2831" s="4">
        <f>-A1955</f>
        <v>-1012</v>
      </c>
      <c r="C2831" s="1" t="s">
        <v>61</v>
      </c>
      <c r="D2831" s="1"/>
      <c r="E2831" s="1"/>
    </row>
    <row r="2832" spans="1:5" ht="12.75">
      <c r="A2832" s="1">
        <f>A2831+1</f>
        <v>1583</v>
      </c>
      <c r="B2832" s="4">
        <f>-A1955</f>
        <v>-1012</v>
      </c>
      <c r="C2832" s="1" t="s">
        <v>1778</v>
      </c>
      <c r="D2832" s="1"/>
      <c r="E2832" s="1"/>
    </row>
    <row r="2833" spans="1:5" ht="12.75">
      <c r="A2833" s="1">
        <f>A2832+1</f>
        <v>1584</v>
      </c>
      <c r="B2833" s="4">
        <f>-A1955</f>
        <v>-1012</v>
      </c>
      <c r="C2833" s="1" t="s">
        <v>550</v>
      </c>
      <c r="D2833" s="1"/>
      <c r="E2833" s="1"/>
    </row>
    <row r="2834" spans="1:5" ht="12.75">
      <c r="A2834" s="1"/>
      <c r="B2834" s="4"/>
      <c r="C2834" s="1" t="s">
        <v>796</v>
      </c>
      <c r="D2834" s="1"/>
      <c r="E2834" s="1"/>
    </row>
    <row r="2835" spans="1:5" ht="12.75">
      <c r="A2835" s="1"/>
      <c r="B2835" s="4"/>
      <c r="C2835" s="1" t="s">
        <v>2703</v>
      </c>
      <c r="D2835" s="1"/>
      <c r="E2835" s="1"/>
    </row>
    <row r="2836" spans="1:5" ht="12.75">
      <c r="A2836" s="1">
        <f>A2833+1</f>
        <v>1585</v>
      </c>
      <c r="B2836" s="4">
        <f>-A1955</f>
        <v>-1012</v>
      </c>
      <c r="C2836" s="1" t="s">
        <v>1720</v>
      </c>
      <c r="D2836" s="1"/>
      <c r="E2836" s="1"/>
    </row>
    <row r="2837" spans="1:5" ht="63.75" customHeight="1">
      <c r="A2837" s="1"/>
      <c r="B2837" s="4"/>
      <c r="C2837" s="36" t="s">
        <v>971</v>
      </c>
      <c r="D2837" s="32"/>
      <c r="E2837" s="32"/>
    </row>
    <row r="2838" spans="1:5" ht="12.75" customHeight="1">
      <c r="A2838" s="1"/>
      <c r="B2838" s="4"/>
      <c r="C2838" s="8" t="s">
        <v>2014</v>
      </c>
      <c r="D2838" s="6">
        <f>A3814</f>
        <v>2299</v>
      </c>
      <c r="E2838" s="3"/>
    </row>
    <row r="2839" spans="1:5" ht="12.75">
      <c r="A2839" s="1">
        <f>A2836+1</f>
        <v>1586</v>
      </c>
      <c r="B2839" s="4">
        <f>-A1955</f>
        <v>-1012</v>
      </c>
      <c r="C2839" s="1" t="s">
        <v>1779</v>
      </c>
      <c r="D2839" s="1"/>
      <c r="E2839" s="1"/>
    </row>
    <row r="2840" spans="1:5" ht="12.75">
      <c r="A2840" s="1"/>
      <c r="B2840" s="4"/>
      <c r="C2840" s="1" t="s">
        <v>769</v>
      </c>
      <c r="D2840" s="1"/>
      <c r="E2840" s="1"/>
    </row>
    <row r="2841" spans="1:5" ht="25.5" customHeight="1">
      <c r="A2841" s="1"/>
      <c r="B2841" s="4"/>
      <c r="C2841" s="32" t="s">
        <v>3525</v>
      </c>
      <c r="D2841" s="32"/>
      <c r="E2841" s="32"/>
    </row>
    <row r="2842" spans="1:5" ht="12.75">
      <c r="A2842" s="1">
        <f>A2839+1</f>
        <v>1587</v>
      </c>
      <c r="B2842" s="4">
        <f>-A1955</f>
        <v>-1012</v>
      </c>
      <c r="C2842" s="1" t="s">
        <v>1115</v>
      </c>
      <c r="D2842" s="1"/>
      <c r="E2842" s="1"/>
    </row>
    <row r="2843" spans="1:5" ht="63.75" customHeight="1">
      <c r="A2843" s="1"/>
      <c r="B2843" s="4"/>
      <c r="C2843" s="36" t="s">
        <v>2118</v>
      </c>
      <c r="D2843" s="32"/>
      <c r="E2843" s="32"/>
    </row>
    <row r="2844" spans="1:5" ht="12.75">
      <c r="A2844" s="1">
        <f>A2842+1</f>
        <v>1588</v>
      </c>
      <c r="B2844" s="4">
        <f>-A1955</f>
        <v>-1012</v>
      </c>
      <c r="C2844" s="15" t="s">
        <v>1596</v>
      </c>
      <c r="D2844" s="3"/>
      <c r="E2844" s="3"/>
    </row>
    <row r="2845" spans="1:5" ht="12.75">
      <c r="A2845" s="1">
        <f>A2844+1</f>
        <v>1589</v>
      </c>
      <c r="B2845" s="4">
        <f>-A1955</f>
        <v>-1012</v>
      </c>
      <c r="C2845" s="1" t="s">
        <v>261</v>
      </c>
      <c r="D2845" s="1"/>
      <c r="E2845" s="1"/>
    </row>
    <row r="2846" spans="1:5" ht="51" customHeight="1">
      <c r="A2846" s="1"/>
      <c r="B2846" s="4"/>
      <c r="C2846" s="36" t="s">
        <v>1096</v>
      </c>
      <c r="D2846" s="32"/>
      <c r="E2846" s="32"/>
    </row>
    <row r="2847" spans="1:5" ht="25.5" customHeight="1">
      <c r="A2847" s="1"/>
      <c r="B2847" s="4"/>
      <c r="C2847" s="32" t="s">
        <v>1755</v>
      </c>
      <c r="D2847" s="32"/>
      <c r="E2847" s="32"/>
    </row>
    <row r="2848" spans="1:5" ht="12.75">
      <c r="A2848" s="1">
        <f>A2845+1</f>
        <v>1590</v>
      </c>
      <c r="B2848" s="4">
        <f>-A1955</f>
        <v>-1012</v>
      </c>
      <c r="C2848" s="1" t="s">
        <v>850</v>
      </c>
      <c r="D2848" s="1"/>
      <c r="E2848" s="1"/>
    </row>
    <row r="2849" spans="1:5" ht="12.75">
      <c r="A2849" s="1"/>
      <c r="B2849" s="4"/>
      <c r="C2849" s="1" t="s">
        <v>769</v>
      </c>
      <c r="D2849" s="1"/>
      <c r="E2849" s="1"/>
    </row>
    <row r="2850" spans="1:5" ht="12.75">
      <c r="A2850" s="1"/>
      <c r="B2850" s="4"/>
      <c r="C2850" s="1" t="s">
        <v>1785</v>
      </c>
      <c r="E2850" s="5">
        <f>A4328</f>
        <v>2700</v>
      </c>
    </row>
    <row r="2851" spans="1:5" ht="12.75">
      <c r="A2851" s="1">
        <f>A2848+1</f>
        <v>1591</v>
      </c>
      <c r="B2851" s="4">
        <f>-A1955</f>
        <v>-1012</v>
      </c>
      <c r="C2851" s="1" t="s">
        <v>743</v>
      </c>
      <c r="E2851" s="5"/>
    </row>
    <row r="2852" spans="1:5" ht="12.75">
      <c r="A2852" s="1">
        <f>A2851+1</f>
        <v>1592</v>
      </c>
      <c r="B2852" s="4">
        <f>-A1959</f>
        <v>-1013</v>
      </c>
      <c r="C2852" s="1" t="s">
        <v>1591</v>
      </c>
      <c r="D2852" s="1"/>
      <c r="E2852" s="1"/>
    </row>
    <row r="2853" spans="1:5" ht="12.75">
      <c r="A2853" s="1"/>
      <c r="B2853" s="4"/>
      <c r="C2853" s="1" t="s">
        <v>3279</v>
      </c>
      <c r="D2853" s="5">
        <f>A2489</f>
        <v>1355</v>
      </c>
      <c r="E2853" s="1"/>
    </row>
    <row r="2854" spans="1:5" ht="12.75">
      <c r="A2854" s="1">
        <f>A2852+1</f>
        <v>1593</v>
      </c>
      <c r="B2854" s="4">
        <f>-A1970</f>
        <v>-1021</v>
      </c>
      <c r="C2854" s="1" t="s">
        <v>823</v>
      </c>
      <c r="D2854" s="1"/>
      <c r="E2854" s="1"/>
    </row>
    <row r="2855" spans="1:5" ht="12.75">
      <c r="A2855" s="1">
        <f aca="true" t="shared" si="30" ref="A2855:A2866">A2854+1</f>
        <v>1594</v>
      </c>
      <c r="B2855" s="4">
        <f>-A1970</f>
        <v>-1021</v>
      </c>
      <c r="C2855" s="1" t="s">
        <v>3206</v>
      </c>
      <c r="D2855" s="1"/>
      <c r="E2855" s="1"/>
    </row>
    <row r="2856" spans="1:5" ht="25.5" customHeight="1">
      <c r="A2856" s="1"/>
      <c r="B2856" s="4"/>
      <c r="C2856" s="32" t="s">
        <v>975</v>
      </c>
      <c r="D2856" s="32"/>
      <c r="E2856" s="32"/>
    </row>
    <row r="2857" spans="1:5" ht="12.75">
      <c r="A2857" s="1">
        <f>A2855+1</f>
        <v>1595</v>
      </c>
      <c r="B2857" s="4">
        <f>-A1970</f>
        <v>-1021</v>
      </c>
      <c r="C2857" s="1" t="s">
        <v>1199</v>
      </c>
      <c r="D2857" s="1"/>
      <c r="E2857" s="1"/>
    </row>
    <row r="2858" spans="1:5" ht="12.75">
      <c r="A2858" s="1">
        <f t="shared" si="30"/>
        <v>1596</v>
      </c>
      <c r="B2858" s="4">
        <f>-A1970</f>
        <v>-1021</v>
      </c>
      <c r="C2858" s="1" t="s">
        <v>3208</v>
      </c>
      <c r="D2858" s="1"/>
      <c r="E2858" s="1"/>
    </row>
    <row r="2859" spans="1:5" ht="12.75">
      <c r="A2859" s="1"/>
      <c r="B2859" s="4"/>
      <c r="C2859" s="1" t="s">
        <v>425</v>
      </c>
      <c r="D2859" s="1"/>
      <c r="E2859" s="1"/>
    </row>
    <row r="2860" spans="1:5" ht="12.75">
      <c r="A2860" s="1">
        <f>A2858+1</f>
        <v>1597</v>
      </c>
      <c r="B2860" s="4">
        <f>-A1970</f>
        <v>-1021</v>
      </c>
      <c r="C2860" s="1" t="s">
        <v>3407</v>
      </c>
      <c r="D2860" s="1"/>
      <c r="E2860" s="1"/>
    </row>
    <row r="2861" spans="1:5" ht="12.75">
      <c r="A2861" s="1">
        <f>A2860+1</f>
        <v>1598</v>
      </c>
      <c r="B2861" s="4">
        <f>-A1970</f>
        <v>-1021</v>
      </c>
      <c r="C2861" s="1" t="s">
        <v>1896</v>
      </c>
      <c r="D2861" s="1"/>
      <c r="E2861" s="1"/>
    </row>
    <row r="2862" spans="1:5" ht="12.75">
      <c r="A2862" s="1">
        <f t="shared" si="30"/>
        <v>1599</v>
      </c>
      <c r="B2862" s="4">
        <f>-A1970</f>
        <v>-1021</v>
      </c>
      <c r="C2862" s="1" t="s">
        <v>3209</v>
      </c>
      <c r="D2862" s="1"/>
      <c r="E2862" s="1"/>
    </row>
    <row r="2863" spans="1:5" ht="12.75">
      <c r="A2863" s="1">
        <f t="shared" si="30"/>
        <v>1600</v>
      </c>
      <c r="B2863" s="4">
        <f>-A1970</f>
        <v>-1021</v>
      </c>
      <c r="C2863" s="1" t="s">
        <v>965</v>
      </c>
      <c r="D2863" s="1"/>
      <c r="E2863" s="1"/>
    </row>
    <row r="2864" spans="1:5" ht="12.75">
      <c r="A2864" s="1">
        <f t="shared" si="30"/>
        <v>1601</v>
      </c>
      <c r="B2864" s="4">
        <f>-A1970</f>
        <v>-1021</v>
      </c>
      <c r="C2864" s="1" t="s">
        <v>1086</v>
      </c>
      <c r="D2864" s="1"/>
      <c r="E2864" s="1"/>
    </row>
    <row r="2865" spans="1:5" ht="12.75">
      <c r="A2865" s="1">
        <f t="shared" si="30"/>
        <v>1602</v>
      </c>
      <c r="B2865" s="4">
        <f>-A1970</f>
        <v>-1021</v>
      </c>
      <c r="C2865" s="1" t="s">
        <v>3205</v>
      </c>
      <c r="D2865" s="1"/>
      <c r="E2865" s="1"/>
    </row>
    <row r="2866" spans="1:5" ht="12.75">
      <c r="A2866" s="1">
        <f t="shared" si="30"/>
        <v>1603</v>
      </c>
      <c r="B2866" s="4">
        <f>-A1975</f>
        <v>-1024</v>
      </c>
      <c r="C2866" s="1" t="s">
        <v>1211</v>
      </c>
      <c r="D2866" s="1"/>
      <c r="E2866" s="1"/>
    </row>
    <row r="2867" spans="1:5" ht="25.5" customHeight="1">
      <c r="A2867" s="1"/>
      <c r="B2867" s="4"/>
      <c r="C2867" s="32" t="s">
        <v>2793</v>
      </c>
      <c r="D2867" s="32"/>
      <c r="E2867" s="32"/>
    </row>
    <row r="2868" spans="1:5" ht="12.75">
      <c r="A2868" s="1">
        <f>A2866+1</f>
        <v>1604</v>
      </c>
      <c r="B2868" s="4">
        <f>-A1975</f>
        <v>-1024</v>
      </c>
      <c r="C2868" s="12" t="s">
        <v>2880</v>
      </c>
      <c r="D2868" s="3"/>
      <c r="E2868" s="3"/>
    </row>
    <row r="2869" spans="1:5" ht="12.75">
      <c r="A2869" s="1">
        <f aca="true" t="shared" si="31" ref="A2869:A2876">A2868+1</f>
        <v>1605</v>
      </c>
      <c r="B2869" s="4">
        <f>-A1975</f>
        <v>-1024</v>
      </c>
      <c r="C2869" s="3" t="s">
        <v>131</v>
      </c>
      <c r="D2869" s="3"/>
      <c r="E2869" s="3"/>
    </row>
    <row r="2870" spans="1:5" ht="12.75">
      <c r="A2870" s="1">
        <f t="shared" si="31"/>
        <v>1606</v>
      </c>
      <c r="B2870" s="4">
        <f>-A1975</f>
        <v>-1024</v>
      </c>
      <c r="C2870" s="1" t="s">
        <v>1087</v>
      </c>
      <c r="D2870" s="1"/>
      <c r="E2870" s="1"/>
    </row>
    <row r="2871" spans="1:5" ht="12.75">
      <c r="A2871" s="1">
        <f t="shared" si="31"/>
        <v>1607</v>
      </c>
      <c r="B2871" s="4">
        <f>-A1975</f>
        <v>-1024</v>
      </c>
      <c r="C2871" s="1" t="s">
        <v>950</v>
      </c>
      <c r="D2871" s="1"/>
      <c r="E2871" s="1"/>
    </row>
    <row r="2872" spans="1:5" ht="12.75">
      <c r="A2872" s="1">
        <f t="shared" si="31"/>
        <v>1608</v>
      </c>
      <c r="B2872" s="4">
        <f>-A1975</f>
        <v>-1024</v>
      </c>
      <c r="C2872" s="1" t="s">
        <v>1088</v>
      </c>
      <c r="D2872" s="1"/>
      <c r="E2872" s="1"/>
    </row>
    <row r="2873" spans="1:5" ht="12.75">
      <c r="A2873" s="1">
        <f t="shared" si="31"/>
        <v>1609</v>
      </c>
      <c r="B2873" s="4">
        <f>-A1975</f>
        <v>-1024</v>
      </c>
      <c r="C2873" s="1" t="s">
        <v>496</v>
      </c>
      <c r="D2873" s="1"/>
      <c r="E2873" s="1"/>
    </row>
    <row r="2874" spans="1:5" ht="12.75">
      <c r="A2874" s="1">
        <f t="shared" si="31"/>
        <v>1610</v>
      </c>
      <c r="B2874" s="4">
        <f>-A1984</f>
        <v>-1028</v>
      </c>
      <c r="C2874" s="1" t="s">
        <v>946</v>
      </c>
      <c r="D2874" s="1"/>
      <c r="E2874" s="1"/>
    </row>
    <row r="2875" spans="1:5" ht="12.75">
      <c r="A2875" s="1">
        <f t="shared" si="31"/>
        <v>1611</v>
      </c>
      <c r="B2875" s="4">
        <f>-A1984</f>
        <v>-1028</v>
      </c>
      <c r="C2875" s="1" t="s">
        <v>657</v>
      </c>
      <c r="D2875" s="1"/>
      <c r="E2875" s="1"/>
    </row>
    <row r="2876" spans="1:5" ht="12.75">
      <c r="A2876" s="1">
        <f t="shared" si="31"/>
        <v>1612</v>
      </c>
      <c r="B2876" s="4">
        <f>-A1984</f>
        <v>-1028</v>
      </c>
      <c r="C2876" s="1" t="s">
        <v>3673</v>
      </c>
      <c r="D2876" s="1"/>
      <c r="E2876" s="1"/>
    </row>
    <row r="2877" spans="1:5" ht="12.75">
      <c r="A2877" s="1"/>
      <c r="B2877" s="4"/>
      <c r="C2877" s="1" t="s">
        <v>769</v>
      </c>
      <c r="D2877" s="1"/>
      <c r="E2877" s="1"/>
    </row>
    <row r="2878" spans="1:5" ht="24.75" customHeight="1">
      <c r="A2878" s="1"/>
      <c r="B2878" s="4"/>
      <c r="C2878" s="32" t="s">
        <v>2235</v>
      </c>
      <c r="D2878" s="32"/>
      <c r="E2878" s="32"/>
    </row>
    <row r="2879" spans="1:5" ht="12.75">
      <c r="A2879" s="1">
        <f>A2876+1</f>
        <v>1613</v>
      </c>
      <c r="B2879" s="4">
        <f>-A1984</f>
        <v>-1028</v>
      </c>
      <c r="C2879" s="3" t="s">
        <v>3885</v>
      </c>
      <c r="D2879" s="3"/>
      <c r="E2879" s="3"/>
    </row>
    <row r="2880" spans="1:5" ht="12.75">
      <c r="A2880" s="1">
        <f>A2879+1</f>
        <v>1614</v>
      </c>
      <c r="B2880" s="4">
        <f>-A1984</f>
        <v>-1028</v>
      </c>
      <c r="C2880" s="1" t="s">
        <v>1845</v>
      </c>
      <c r="D2880" s="1"/>
      <c r="E2880" s="1"/>
    </row>
    <row r="2881" spans="1:5" ht="12.75">
      <c r="A2881" s="1">
        <f>A2880+1</f>
        <v>1615</v>
      </c>
      <c r="B2881" s="4">
        <f>-A1984</f>
        <v>-1028</v>
      </c>
      <c r="C2881" s="1" t="s">
        <v>3657</v>
      </c>
      <c r="D2881" s="1"/>
      <c r="E2881" s="1"/>
    </row>
    <row r="2882" spans="1:5" ht="12.75">
      <c r="A2882" s="1"/>
      <c r="B2882" s="4"/>
      <c r="C2882" s="1" t="s">
        <v>372</v>
      </c>
      <c r="D2882" s="1"/>
      <c r="E2882" s="1"/>
    </row>
    <row r="2883" spans="1:5" ht="25.5" customHeight="1">
      <c r="A2883" s="1"/>
      <c r="B2883" s="4"/>
      <c r="C2883" s="32" t="s">
        <v>2439</v>
      </c>
      <c r="D2883" s="32"/>
      <c r="E2883" s="32"/>
    </row>
    <row r="2884" spans="1:5" ht="12.75">
      <c r="A2884" s="1">
        <f>A2881+1</f>
        <v>1616</v>
      </c>
      <c r="B2884" s="4">
        <f>-A1984</f>
        <v>-1028</v>
      </c>
      <c r="C2884" s="3" t="s">
        <v>2627</v>
      </c>
      <c r="D2884" s="3"/>
      <c r="E2884" s="3"/>
    </row>
    <row r="2885" spans="1:5" ht="12.75">
      <c r="A2885" s="1">
        <f aca="true" t="shared" si="32" ref="A2885:A2890">A2884+1</f>
        <v>1617</v>
      </c>
      <c r="B2885" s="4">
        <f>-A1984</f>
        <v>-1028</v>
      </c>
      <c r="C2885" s="3" t="s">
        <v>3711</v>
      </c>
      <c r="D2885" s="3"/>
      <c r="E2885" s="3"/>
    </row>
    <row r="2886" spans="1:5" ht="12.75">
      <c r="A2886" s="1">
        <f t="shared" si="32"/>
        <v>1618</v>
      </c>
      <c r="B2886" s="4">
        <f>-A1984</f>
        <v>-1028</v>
      </c>
      <c r="C2886" s="1" t="s">
        <v>3658</v>
      </c>
      <c r="D2886" s="1"/>
      <c r="E2886" s="1"/>
    </row>
    <row r="2887" spans="1:5" ht="12.75">
      <c r="A2887" s="1">
        <f t="shared" si="32"/>
        <v>1619</v>
      </c>
      <c r="B2887" s="4">
        <f>-A1984</f>
        <v>-1028</v>
      </c>
      <c r="C2887" s="1" t="s">
        <v>939</v>
      </c>
      <c r="D2887" s="1"/>
      <c r="E2887" s="1"/>
    </row>
    <row r="2888" spans="1:5" ht="12.75">
      <c r="A2888" s="1">
        <f t="shared" si="32"/>
        <v>1620</v>
      </c>
      <c r="B2888" s="4">
        <f>-A1984</f>
        <v>-1028</v>
      </c>
      <c r="C2888" s="1" t="s">
        <v>2061</v>
      </c>
      <c r="D2888" s="1"/>
      <c r="E2888" s="1"/>
    </row>
    <row r="2889" spans="1:5" ht="12.75">
      <c r="A2889" s="1">
        <f t="shared" si="32"/>
        <v>1621</v>
      </c>
      <c r="B2889" s="4">
        <f>-A1984</f>
        <v>-1028</v>
      </c>
      <c r="C2889" s="1" t="s">
        <v>2684</v>
      </c>
      <c r="D2889" s="1"/>
      <c r="E2889" s="1"/>
    </row>
    <row r="2890" spans="1:5" ht="12.75">
      <c r="A2890" s="1">
        <f t="shared" si="32"/>
        <v>1622</v>
      </c>
      <c r="B2890" s="4">
        <f>-A1991</f>
        <v>-1032</v>
      </c>
      <c r="C2890" s="1" t="s">
        <v>3125</v>
      </c>
      <c r="D2890" s="1"/>
      <c r="E2890" s="1"/>
    </row>
    <row r="2891" spans="1:5" ht="12.75">
      <c r="A2891" s="1"/>
      <c r="B2891" s="4"/>
      <c r="C2891" s="1" t="s">
        <v>769</v>
      </c>
      <c r="D2891" s="1"/>
      <c r="E2891" s="1"/>
    </row>
    <row r="2892" spans="1:5" ht="25.5" customHeight="1">
      <c r="A2892" s="1"/>
      <c r="B2892" s="4"/>
      <c r="C2892" s="32" t="s">
        <v>1849</v>
      </c>
      <c r="D2892" s="32"/>
      <c r="E2892" s="32"/>
    </row>
    <row r="2893" spans="1:5" ht="12.75" customHeight="1">
      <c r="A2893" s="1">
        <f>A2890+1</f>
        <v>1623</v>
      </c>
      <c r="B2893" s="4">
        <f>-A1991</f>
        <v>-1032</v>
      </c>
      <c r="C2893" s="3" t="s">
        <v>3361</v>
      </c>
      <c r="D2893" s="3"/>
      <c r="E2893" s="3"/>
    </row>
    <row r="2894" spans="1:5" ht="12.75">
      <c r="A2894" s="1">
        <f>A2893+1</f>
        <v>1624</v>
      </c>
      <c r="B2894" s="4">
        <f>-A1991</f>
        <v>-1032</v>
      </c>
      <c r="C2894" s="1" t="s">
        <v>3659</v>
      </c>
      <c r="D2894" s="1"/>
      <c r="E2894" s="1"/>
    </row>
    <row r="2895" spans="1:5" ht="12.75">
      <c r="A2895" s="1"/>
      <c r="B2895" s="4"/>
      <c r="C2895" s="1" t="s">
        <v>769</v>
      </c>
      <c r="D2895" s="1"/>
      <c r="E2895" s="1"/>
    </row>
    <row r="2896" spans="1:5" ht="25.5" customHeight="1">
      <c r="A2896" s="1"/>
      <c r="B2896" s="4"/>
      <c r="C2896" s="32" t="s">
        <v>638</v>
      </c>
      <c r="D2896" s="32"/>
      <c r="E2896" s="32"/>
    </row>
    <row r="2897" spans="1:5" ht="12.75">
      <c r="A2897" s="1">
        <f>A2894+1</f>
        <v>1625</v>
      </c>
      <c r="B2897" s="4">
        <f>-A1991</f>
        <v>-1032</v>
      </c>
      <c r="C2897" s="1" t="s">
        <v>3090</v>
      </c>
      <c r="D2897" s="1"/>
      <c r="E2897" s="1"/>
    </row>
    <row r="2898" spans="1:5" ht="12.75">
      <c r="A2898" s="1">
        <f>A2897+1</f>
        <v>1626</v>
      </c>
      <c r="B2898" s="4">
        <f>-A1991</f>
        <v>-1032</v>
      </c>
      <c r="C2898" s="1" t="s">
        <v>2062</v>
      </c>
      <c r="D2898" s="1"/>
      <c r="E2898" s="1"/>
    </row>
    <row r="2899" spans="1:5" ht="12.75">
      <c r="A2899" s="1">
        <f>A2898+1</f>
        <v>1627</v>
      </c>
      <c r="B2899" s="4">
        <f>-A1996</f>
        <v>-1035</v>
      </c>
      <c r="C2899" s="1" t="s">
        <v>584</v>
      </c>
      <c r="D2899" s="1"/>
      <c r="E2899" s="1"/>
    </row>
    <row r="2900" spans="1:5" ht="12.75">
      <c r="A2900" s="1">
        <f>A2899+1</f>
        <v>1628</v>
      </c>
      <c r="B2900" s="4">
        <f>-A1996</f>
        <v>-1035</v>
      </c>
      <c r="C2900" s="1" t="s">
        <v>2594</v>
      </c>
      <c r="D2900" s="1"/>
      <c r="E2900" s="1"/>
    </row>
    <row r="2901" spans="1:5" ht="12.75">
      <c r="A2901" s="1">
        <f>A2900+1</f>
        <v>1629</v>
      </c>
      <c r="B2901" s="4">
        <f>-A1996</f>
        <v>-1035</v>
      </c>
      <c r="C2901" s="1" t="s">
        <v>2306</v>
      </c>
      <c r="D2901" s="1"/>
      <c r="E2901" s="1"/>
    </row>
    <row r="2902" spans="1:5" ht="12.75">
      <c r="A2902" s="1">
        <f aca="true" t="shared" si="33" ref="A2902:A2917">A2901+1</f>
        <v>1630</v>
      </c>
      <c r="B2902" s="4">
        <f>-A1996</f>
        <v>-1035</v>
      </c>
      <c r="C2902" s="1" t="s">
        <v>1782</v>
      </c>
      <c r="D2902" s="1"/>
      <c r="E2902" s="1"/>
    </row>
    <row r="2903" spans="1:5" ht="12.75">
      <c r="A2903" s="1">
        <f t="shared" si="33"/>
        <v>1631</v>
      </c>
      <c r="B2903" s="4">
        <f>-A1996</f>
        <v>-1035</v>
      </c>
      <c r="C2903" s="1" t="s">
        <v>854</v>
      </c>
      <c r="D2903" s="1"/>
      <c r="E2903" s="1"/>
    </row>
    <row r="2904" spans="1:5" ht="12.75">
      <c r="A2904" s="1">
        <f t="shared" si="33"/>
        <v>1632</v>
      </c>
      <c r="B2904" s="4">
        <f>-A1996</f>
        <v>-1035</v>
      </c>
      <c r="C2904" s="1" t="s">
        <v>311</v>
      </c>
      <c r="D2904" s="1"/>
      <c r="E2904" s="1"/>
    </row>
    <row r="2905" spans="1:5" ht="12.75">
      <c r="A2905" s="1">
        <f t="shared" si="33"/>
        <v>1633</v>
      </c>
      <c r="B2905" s="4">
        <f>-A1996</f>
        <v>-1035</v>
      </c>
      <c r="C2905" s="1" t="s">
        <v>312</v>
      </c>
      <c r="D2905" s="1"/>
      <c r="E2905" s="1"/>
    </row>
    <row r="2906" spans="1:5" ht="12.75">
      <c r="A2906" s="1">
        <f t="shared" si="33"/>
        <v>1634</v>
      </c>
      <c r="B2906" s="4">
        <f>-A2002</f>
        <v>-1038</v>
      </c>
      <c r="C2906" s="1" t="s">
        <v>2628</v>
      </c>
      <c r="D2906" s="1"/>
      <c r="E2906" s="1"/>
    </row>
    <row r="2907" spans="1:5" ht="12.75">
      <c r="A2907" s="1">
        <f t="shared" si="33"/>
        <v>1635</v>
      </c>
      <c r="B2907" s="4">
        <f>-A2002</f>
        <v>-1038</v>
      </c>
      <c r="C2907" s="1" t="s">
        <v>1951</v>
      </c>
      <c r="D2907" s="1"/>
      <c r="E2907" s="1"/>
    </row>
    <row r="2908" spans="1:5" ht="12.75">
      <c r="A2908" s="1">
        <f t="shared" si="33"/>
        <v>1636</v>
      </c>
      <c r="B2908" s="4">
        <f>-A2002</f>
        <v>-1038</v>
      </c>
      <c r="C2908" s="1" t="s">
        <v>1557</v>
      </c>
      <c r="D2908" s="1"/>
      <c r="E2908" s="1"/>
    </row>
    <row r="2909" spans="1:5" ht="12.75">
      <c r="A2909" s="1"/>
      <c r="B2909" s="4"/>
      <c r="C2909" s="1" t="s">
        <v>2013</v>
      </c>
      <c r="D2909" s="1"/>
      <c r="E2909" s="1"/>
    </row>
    <row r="2910" spans="1:5" ht="12.75">
      <c r="A2910" s="1">
        <f>A2908+1</f>
        <v>1637</v>
      </c>
      <c r="B2910" s="4">
        <f>-A2002</f>
        <v>-1038</v>
      </c>
      <c r="C2910" s="1" t="s">
        <v>998</v>
      </c>
      <c r="D2910" s="1"/>
      <c r="E2910" s="1"/>
    </row>
    <row r="2911" spans="1:5" ht="12.75">
      <c r="A2911" s="1">
        <f>A2910+1</f>
        <v>1638</v>
      </c>
      <c r="B2911" s="4">
        <f>-A2002</f>
        <v>-1038</v>
      </c>
      <c r="C2911" s="1" t="s">
        <v>3717</v>
      </c>
      <c r="D2911" s="1"/>
      <c r="E2911" s="1"/>
    </row>
    <row r="2912" spans="1:5" ht="12.75">
      <c r="A2912" s="1">
        <f>A2911+1</f>
        <v>1639</v>
      </c>
      <c r="B2912" s="4">
        <f>-A2002</f>
        <v>-1038</v>
      </c>
      <c r="C2912" s="1" t="s">
        <v>313</v>
      </c>
      <c r="D2912" s="1"/>
      <c r="E2912" s="1"/>
    </row>
    <row r="2913" spans="1:5" ht="12.75">
      <c r="A2913" s="1">
        <f t="shared" si="33"/>
        <v>1640</v>
      </c>
      <c r="B2913" s="4">
        <f>-A2002</f>
        <v>-1038</v>
      </c>
      <c r="C2913" s="1" t="s">
        <v>1141</v>
      </c>
      <c r="D2913" s="1"/>
      <c r="E2913" s="1"/>
    </row>
    <row r="2914" spans="1:5" ht="12.75">
      <c r="A2914" s="1">
        <f t="shared" si="33"/>
        <v>1641</v>
      </c>
      <c r="B2914" s="4">
        <f>-A2002</f>
        <v>-1038</v>
      </c>
      <c r="C2914" s="1" t="s">
        <v>1757</v>
      </c>
      <c r="D2914" s="1"/>
      <c r="E2914" s="1"/>
    </row>
    <row r="2915" spans="1:5" ht="12.75">
      <c r="A2915" s="1">
        <f t="shared" si="33"/>
        <v>1642</v>
      </c>
      <c r="B2915" s="4">
        <f>-A2002</f>
        <v>-1038</v>
      </c>
      <c r="C2915" s="1" t="s">
        <v>3786</v>
      </c>
      <c r="D2915" s="1"/>
      <c r="E2915" s="1"/>
    </row>
    <row r="2916" spans="1:5" ht="12.75">
      <c r="A2916" s="1">
        <f t="shared" si="33"/>
        <v>1643</v>
      </c>
      <c r="B2916" s="4">
        <f>-A2002</f>
        <v>-1038</v>
      </c>
      <c r="C2916" s="1" t="s">
        <v>1100</v>
      </c>
      <c r="D2916" s="1"/>
      <c r="E2916" s="1"/>
    </row>
    <row r="2917" spans="1:5" ht="12.75">
      <c r="A2917" s="1">
        <f t="shared" si="33"/>
        <v>1644</v>
      </c>
      <c r="B2917" s="4">
        <f>-A2005</f>
        <v>-1039</v>
      </c>
      <c r="C2917" s="1" t="s">
        <v>3091</v>
      </c>
      <c r="D2917" s="1"/>
      <c r="E2917" s="1"/>
    </row>
    <row r="2918" spans="1:5" ht="12.75">
      <c r="A2918" s="1">
        <f>A2917+1</f>
        <v>1645</v>
      </c>
      <c r="B2918" s="4">
        <f>-A2005</f>
        <v>-1039</v>
      </c>
      <c r="C2918" s="1" t="s">
        <v>3245</v>
      </c>
      <c r="D2918" s="1"/>
      <c r="E2918" s="1"/>
    </row>
    <row r="2919" spans="1:5" ht="12.75">
      <c r="A2919" s="1">
        <f>A2918+1</f>
        <v>1646</v>
      </c>
      <c r="B2919" s="4">
        <f>-A2005</f>
        <v>-1039</v>
      </c>
      <c r="C2919" s="1" t="s">
        <v>3246</v>
      </c>
      <c r="D2919" s="1"/>
      <c r="E2919" s="1"/>
    </row>
    <row r="2920" spans="1:5" ht="12.75">
      <c r="A2920" s="1">
        <f>A2919+1</f>
        <v>1647</v>
      </c>
      <c r="B2920" s="4">
        <f>-A2005</f>
        <v>-1039</v>
      </c>
      <c r="C2920" s="1" t="s">
        <v>3247</v>
      </c>
      <c r="D2920" s="1"/>
      <c r="E2920" s="1"/>
    </row>
    <row r="2921" spans="1:5" ht="12.75">
      <c r="A2921" s="1">
        <f>A2920+1</f>
        <v>1648</v>
      </c>
      <c r="B2921" s="4">
        <f>-A2005</f>
        <v>-1039</v>
      </c>
      <c r="C2921" s="1" t="s">
        <v>853</v>
      </c>
      <c r="D2921" s="1"/>
      <c r="E2921" s="1"/>
    </row>
    <row r="2922" spans="1:5" ht="12.75">
      <c r="A2922" s="1"/>
      <c r="B2922" s="4"/>
      <c r="C2922" s="1" t="s">
        <v>769</v>
      </c>
      <c r="D2922" s="1"/>
      <c r="E2922" s="1"/>
    </row>
    <row r="2923" spans="1:5" ht="38.25" customHeight="1">
      <c r="A2923" s="1"/>
      <c r="B2923" s="4"/>
      <c r="C2923" s="32" t="s">
        <v>1540</v>
      </c>
      <c r="D2923" s="32"/>
      <c r="E2923" s="32"/>
    </row>
    <row r="2924" spans="1:5" ht="12.75">
      <c r="A2924" s="1">
        <f>A2921+1</f>
        <v>1649</v>
      </c>
      <c r="B2924" s="4">
        <f>-A2005</f>
        <v>-1039</v>
      </c>
      <c r="C2924" s="1" t="s">
        <v>1672</v>
      </c>
      <c r="D2924" s="1"/>
      <c r="E2924" s="1"/>
    </row>
    <row r="2925" spans="1:5" ht="12.75">
      <c r="A2925" s="1">
        <f>A2924+1</f>
        <v>1650</v>
      </c>
      <c r="B2925" s="4">
        <f>-A2005</f>
        <v>-1039</v>
      </c>
      <c r="C2925" s="1" t="s">
        <v>1682</v>
      </c>
      <c r="D2925" s="1"/>
      <c r="E2925" s="1"/>
    </row>
    <row r="2926" spans="1:5" ht="12.75">
      <c r="A2926" s="1">
        <f>A2925+1</f>
        <v>1651</v>
      </c>
      <c r="B2926" s="4">
        <f>-A2005</f>
        <v>-1039</v>
      </c>
      <c r="C2926" s="1" t="s">
        <v>1683</v>
      </c>
      <c r="D2926" s="1"/>
      <c r="E2926" s="1"/>
    </row>
    <row r="2927" spans="1:5" ht="12.75">
      <c r="A2927" s="1">
        <f>A2926+1</f>
        <v>1652</v>
      </c>
      <c r="B2927" s="4">
        <f>-A2014</f>
        <v>-1046</v>
      </c>
      <c r="C2927" s="1" t="s">
        <v>3167</v>
      </c>
      <c r="D2927" s="1"/>
      <c r="E2927" s="1"/>
    </row>
    <row r="2928" spans="1:5" ht="12.75">
      <c r="A2928" s="1">
        <f>A2927+1</f>
        <v>1653</v>
      </c>
      <c r="B2928" s="4">
        <f>-A2014</f>
        <v>-1046</v>
      </c>
      <c r="C2928" s="1" t="s">
        <v>3319</v>
      </c>
      <c r="D2928" s="1"/>
      <c r="E2928" s="1"/>
    </row>
    <row r="2929" spans="1:3" s="1" customFormat="1" ht="12.75">
      <c r="A2929" s="1">
        <f aca="true" t="shared" si="34" ref="A2929:A2939">A2928+1</f>
        <v>1654</v>
      </c>
      <c r="B2929" s="4">
        <f>-A2018</f>
        <v>-1048</v>
      </c>
      <c r="C2929" s="1" t="s">
        <v>270</v>
      </c>
    </row>
    <row r="2930" spans="1:3" s="1" customFormat="1" ht="12.75">
      <c r="A2930" s="1">
        <f t="shared" si="34"/>
        <v>1655</v>
      </c>
      <c r="B2930" s="4">
        <f>-A2018</f>
        <v>-1048</v>
      </c>
      <c r="C2930" s="1" t="s">
        <v>2255</v>
      </c>
    </row>
    <row r="2931" spans="1:3" s="1" customFormat="1" ht="12.75">
      <c r="A2931" s="1">
        <f t="shared" si="34"/>
        <v>1656</v>
      </c>
      <c r="B2931" s="4">
        <f>-A2018</f>
        <v>-1048</v>
      </c>
      <c r="C2931" s="1" t="s">
        <v>271</v>
      </c>
    </row>
    <row r="2932" spans="1:3" s="1" customFormat="1" ht="12.75">
      <c r="A2932" s="1">
        <f t="shared" si="34"/>
        <v>1657</v>
      </c>
      <c r="B2932" s="4">
        <f>-A2018</f>
        <v>-1048</v>
      </c>
      <c r="C2932" s="1" t="s">
        <v>272</v>
      </c>
    </row>
    <row r="2933" spans="1:3" s="1" customFormat="1" ht="12.75">
      <c r="A2933" s="1">
        <f t="shared" si="34"/>
        <v>1658</v>
      </c>
      <c r="B2933" s="4">
        <f>-A2018</f>
        <v>-1048</v>
      </c>
      <c r="C2933" s="1" t="s">
        <v>273</v>
      </c>
    </row>
    <row r="2934" spans="1:3" s="1" customFormat="1" ht="12.75">
      <c r="A2934" s="1">
        <f t="shared" si="34"/>
        <v>1659</v>
      </c>
      <c r="B2934" s="4">
        <f>-A2018</f>
        <v>-1048</v>
      </c>
      <c r="C2934" s="1" t="s">
        <v>816</v>
      </c>
    </row>
    <row r="2935" spans="1:3" s="1" customFormat="1" ht="12.75">
      <c r="A2935" s="1">
        <f t="shared" si="34"/>
        <v>1660</v>
      </c>
      <c r="B2935" s="4">
        <f>-A2018</f>
        <v>-1048</v>
      </c>
      <c r="C2935" s="1" t="s">
        <v>1201</v>
      </c>
    </row>
    <row r="2936" spans="1:3" s="1" customFormat="1" ht="12.75">
      <c r="A2936" s="1">
        <f t="shared" si="34"/>
        <v>1661</v>
      </c>
      <c r="B2936" s="4">
        <f>-A2018</f>
        <v>-1048</v>
      </c>
      <c r="C2936" s="1" t="s">
        <v>274</v>
      </c>
    </row>
    <row r="2937" spans="1:3" s="1" customFormat="1" ht="12.75">
      <c r="A2937" s="1">
        <f t="shared" si="34"/>
        <v>1662</v>
      </c>
      <c r="B2937" s="4">
        <f>-A2018</f>
        <v>-1048</v>
      </c>
      <c r="C2937" s="1" t="s">
        <v>275</v>
      </c>
    </row>
    <row r="2938" spans="1:3" s="1" customFormat="1" ht="12.75">
      <c r="A2938" s="1">
        <f t="shared" si="34"/>
        <v>1663</v>
      </c>
      <c r="B2938" s="4">
        <f>-A2018</f>
        <v>-1048</v>
      </c>
      <c r="C2938" s="1" t="s">
        <v>276</v>
      </c>
    </row>
    <row r="2939" spans="1:5" ht="12.75">
      <c r="A2939" s="1">
        <f t="shared" si="34"/>
        <v>1664</v>
      </c>
      <c r="B2939" s="4">
        <f>-A2023</f>
        <v>-1050</v>
      </c>
      <c r="C2939" s="1" t="s">
        <v>1684</v>
      </c>
      <c r="D2939" s="1"/>
      <c r="E2939" s="1"/>
    </row>
    <row r="2940" spans="1:5" ht="26.25" customHeight="1">
      <c r="A2940" s="1"/>
      <c r="B2940" s="4"/>
      <c r="C2940" s="32" t="s">
        <v>590</v>
      </c>
      <c r="D2940" s="32"/>
      <c r="E2940" s="32"/>
    </row>
    <row r="2941" spans="1:5" ht="12.75">
      <c r="A2941" s="1">
        <f>A2939+1</f>
        <v>1665</v>
      </c>
      <c r="B2941" s="4">
        <f>-A2023</f>
        <v>-1050</v>
      </c>
      <c r="C2941" s="1" t="s">
        <v>1685</v>
      </c>
      <c r="D2941" s="1"/>
      <c r="E2941" s="1"/>
    </row>
    <row r="2942" spans="1:5" ht="12.75">
      <c r="A2942" s="1"/>
      <c r="B2942" s="4"/>
      <c r="C2942" s="1" t="s">
        <v>1387</v>
      </c>
      <c r="D2942" s="1"/>
      <c r="E2942" s="1"/>
    </row>
    <row r="2943" spans="1:5" ht="25.5" customHeight="1">
      <c r="A2943" s="1"/>
      <c r="B2943" s="4"/>
      <c r="C2943" s="32" t="s">
        <v>3312</v>
      </c>
      <c r="D2943" s="32"/>
      <c r="E2943" s="32"/>
    </row>
    <row r="2944" spans="1:5" ht="12.75">
      <c r="A2944" s="1">
        <f>A2941+1</f>
        <v>1666</v>
      </c>
      <c r="B2944" s="4">
        <f>-A2023</f>
        <v>-1050</v>
      </c>
      <c r="C2944" s="1" t="s">
        <v>184</v>
      </c>
      <c r="D2944" s="1"/>
      <c r="E2944" s="1"/>
    </row>
    <row r="2945" spans="1:5" ht="12.75">
      <c r="A2945" s="1">
        <f>A2944+1</f>
        <v>1667</v>
      </c>
      <c r="B2945" s="4">
        <f>-A2023</f>
        <v>-1050</v>
      </c>
      <c r="C2945" s="1" t="s">
        <v>1349</v>
      </c>
      <c r="D2945" s="1"/>
      <c r="E2945" s="1"/>
    </row>
    <row r="2946" spans="1:5" ht="12.75">
      <c r="A2946" s="1">
        <f>A2945+1</f>
        <v>1668</v>
      </c>
      <c r="B2946" s="4">
        <f>-A2023</f>
        <v>-1050</v>
      </c>
      <c r="C2946" s="1" t="s">
        <v>42</v>
      </c>
      <c r="D2946" s="1"/>
      <c r="E2946" s="1"/>
    </row>
    <row r="2947" spans="1:5" ht="12.75">
      <c r="A2947" s="1"/>
      <c r="B2947" s="4"/>
      <c r="C2947" s="1" t="s">
        <v>2219</v>
      </c>
      <c r="D2947" s="1"/>
      <c r="E2947" s="1"/>
    </row>
    <row r="2948" spans="1:5" ht="12.75">
      <c r="A2948" s="1">
        <f>A2946+1</f>
        <v>1669</v>
      </c>
      <c r="B2948" s="4">
        <f>-A2023</f>
        <v>-1050</v>
      </c>
      <c r="C2948" s="1" t="s">
        <v>1751</v>
      </c>
      <c r="D2948" s="1"/>
      <c r="E2948" s="1"/>
    </row>
    <row r="2949" spans="1:5" ht="12.75">
      <c r="A2949" s="1">
        <f>A2948+1</f>
        <v>1670</v>
      </c>
      <c r="B2949" s="4">
        <f>-A2023</f>
        <v>-1050</v>
      </c>
      <c r="C2949" s="1" t="s">
        <v>3227</v>
      </c>
      <c r="D2949" s="1"/>
      <c r="E2949" s="1"/>
    </row>
    <row r="2950" spans="1:5" ht="12.75">
      <c r="A2950" s="1"/>
      <c r="B2950" s="4"/>
      <c r="C2950" s="1" t="s">
        <v>2634</v>
      </c>
      <c r="D2950" s="1"/>
      <c r="E2950" s="1"/>
    </row>
    <row r="2951" spans="1:5" ht="12.75">
      <c r="A2951" s="1"/>
      <c r="B2951" s="4"/>
      <c r="C2951" s="1" t="s">
        <v>193</v>
      </c>
      <c r="D2951" s="1"/>
      <c r="E2951" s="1"/>
    </row>
    <row r="2952" spans="1:5" ht="12.75">
      <c r="A2952" s="1">
        <f>A2949+1</f>
        <v>1671</v>
      </c>
      <c r="B2952" s="4">
        <f>-A2023</f>
        <v>-1050</v>
      </c>
      <c r="C2952" s="1" t="s">
        <v>3956</v>
      </c>
      <c r="D2952" s="1"/>
      <c r="E2952" s="1"/>
    </row>
    <row r="2953" spans="1:5" ht="12.75">
      <c r="A2953" s="1">
        <f>A2952+1</f>
        <v>1672</v>
      </c>
      <c r="B2953" s="4">
        <f>-A2023</f>
        <v>-1050</v>
      </c>
      <c r="C2953" s="1" t="s">
        <v>2670</v>
      </c>
      <c r="D2953" s="1"/>
      <c r="E2953" s="1"/>
    </row>
    <row r="2954" spans="1:5" ht="12.75">
      <c r="A2954" s="1">
        <f>A2953+1</f>
        <v>1673</v>
      </c>
      <c r="B2954" s="4">
        <f>-A2023</f>
        <v>-1050</v>
      </c>
      <c r="C2954" s="1" t="s">
        <v>110</v>
      </c>
      <c r="D2954" s="1"/>
      <c r="E2954" s="1"/>
    </row>
    <row r="2955" spans="1:5" ht="12.75">
      <c r="A2955" s="1">
        <f>A2954+1</f>
        <v>1674</v>
      </c>
      <c r="B2955" s="4">
        <f>-A2032</f>
        <v>-1056</v>
      </c>
      <c r="C2955" s="1" t="s">
        <v>21</v>
      </c>
      <c r="D2955" s="1"/>
      <c r="E2955" s="1"/>
    </row>
    <row r="2956" spans="1:5" ht="12.75">
      <c r="A2956" s="1"/>
      <c r="B2956" s="4"/>
      <c r="C2956" s="1" t="s">
        <v>2039</v>
      </c>
      <c r="D2956" s="1"/>
      <c r="E2956" s="1"/>
    </row>
    <row r="2957" spans="1:5" ht="12.75">
      <c r="A2957" s="1">
        <f>A2955+1</f>
        <v>1675</v>
      </c>
      <c r="B2957" s="4">
        <f>-A2039</f>
        <v>-1060</v>
      </c>
      <c r="C2957" s="1" t="s">
        <v>22</v>
      </c>
      <c r="D2957" s="1"/>
      <c r="E2957" s="1"/>
    </row>
    <row r="2958" spans="1:5" ht="12.75">
      <c r="A2958" s="1">
        <f>A2957+1</f>
        <v>1676</v>
      </c>
      <c r="B2958" s="4">
        <f>-A2039</f>
        <v>-1060</v>
      </c>
      <c r="C2958" s="1" t="s">
        <v>549</v>
      </c>
      <c r="D2958" s="1"/>
      <c r="E2958" s="1"/>
    </row>
    <row r="2959" spans="1:5" ht="25.5" customHeight="1">
      <c r="A2959" s="1"/>
      <c r="B2959" s="4"/>
      <c r="C2959" s="32" t="s">
        <v>880</v>
      </c>
      <c r="D2959" s="32"/>
      <c r="E2959" s="32"/>
    </row>
    <row r="2960" spans="1:5" ht="12.75">
      <c r="A2960" s="1">
        <f>A2958+1</f>
        <v>1677</v>
      </c>
      <c r="B2960" s="4">
        <f>-A2039</f>
        <v>-1060</v>
      </c>
      <c r="C2960" s="1" t="s">
        <v>23</v>
      </c>
      <c r="D2960" s="1"/>
      <c r="E2960" s="1"/>
    </row>
    <row r="2961" spans="1:5" ht="12.75">
      <c r="A2961" s="1">
        <f>A2960+1</f>
        <v>1678</v>
      </c>
      <c r="B2961" s="4">
        <f>-A2039</f>
        <v>-1060</v>
      </c>
      <c r="C2961" s="1" t="s">
        <v>24</v>
      </c>
      <c r="D2961" s="1"/>
      <c r="E2961" s="1"/>
    </row>
    <row r="2962" spans="1:5" ht="12.75">
      <c r="A2962" s="1">
        <f>A2961+1</f>
        <v>1679</v>
      </c>
      <c r="B2962" s="4">
        <f>-A2039</f>
        <v>-1060</v>
      </c>
      <c r="C2962" s="1" t="s">
        <v>689</v>
      </c>
      <c r="D2962" s="1"/>
      <c r="E2962" s="1"/>
    </row>
    <row r="2963" spans="1:5" ht="12.75">
      <c r="A2963" s="1">
        <f>A2962+1</f>
        <v>1680</v>
      </c>
      <c r="B2963" s="4">
        <f>-A2039</f>
        <v>-1060</v>
      </c>
      <c r="C2963" s="1" t="s">
        <v>2093</v>
      </c>
      <c r="D2963" s="1"/>
      <c r="E2963" s="1"/>
    </row>
    <row r="2964" spans="1:5" ht="12.75">
      <c r="A2964" s="1"/>
      <c r="B2964" s="4"/>
      <c r="C2964" s="1" t="s">
        <v>182</v>
      </c>
      <c r="D2964" s="1"/>
      <c r="E2964" s="1"/>
    </row>
    <row r="2965" spans="1:5" ht="12.75">
      <c r="A2965" s="1">
        <f>A2963+1</f>
        <v>1681</v>
      </c>
      <c r="B2965" s="4">
        <f>-A2039</f>
        <v>-1060</v>
      </c>
      <c r="C2965" s="1" t="s">
        <v>25</v>
      </c>
      <c r="D2965" s="1"/>
      <c r="E2965" s="1"/>
    </row>
    <row r="2966" spans="1:5" ht="12.75">
      <c r="A2966" s="1"/>
      <c r="B2966" s="4"/>
      <c r="C2966" s="1" t="s">
        <v>769</v>
      </c>
      <c r="D2966" s="1"/>
      <c r="E2966" s="1"/>
    </row>
    <row r="2967" spans="1:5" ht="25.5" customHeight="1">
      <c r="A2967" s="1"/>
      <c r="B2967" s="4"/>
      <c r="C2967" s="32" t="s">
        <v>453</v>
      </c>
      <c r="D2967" s="32"/>
      <c r="E2967" s="32"/>
    </row>
    <row r="2968" spans="1:5" ht="12.75">
      <c r="A2968" s="1">
        <f>A2965+1</f>
        <v>1682</v>
      </c>
      <c r="B2968" s="4">
        <f>-A2039</f>
        <v>-1060</v>
      </c>
      <c r="C2968" s="1" t="s">
        <v>26</v>
      </c>
      <c r="D2968" s="1"/>
      <c r="E2968" s="1"/>
    </row>
    <row r="2969" spans="1:5" ht="12.75">
      <c r="A2969" s="1">
        <f>A2968+1</f>
        <v>1683</v>
      </c>
      <c r="B2969" s="4">
        <f>-A2039</f>
        <v>-1060</v>
      </c>
      <c r="C2969" s="1" t="s">
        <v>27</v>
      </c>
      <c r="D2969" s="1"/>
      <c r="E2969" s="1"/>
    </row>
    <row r="2970" spans="1:5" ht="12.75">
      <c r="A2970" s="1">
        <f>A2969+1</f>
        <v>1684</v>
      </c>
      <c r="B2970" s="4">
        <f>-A2039</f>
        <v>-1060</v>
      </c>
      <c r="C2970" s="1" t="s">
        <v>2675</v>
      </c>
      <c r="D2970" s="1"/>
      <c r="E2970" s="1"/>
    </row>
    <row r="2971" spans="1:5" ht="12.75">
      <c r="A2971" s="1"/>
      <c r="B2971" s="4"/>
      <c r="C2971" s="1" t="s">
        <v>3581</v>
      </c>
      <c r="D2971" s="1"/>
      <c r="E2971" s="1"/>
    </row>
    <row r="2972" spans="1:5" ht="12.75">
      <c r="A2972" s="1">
        <f>A2970+1</f>
        <v>1685</v>
      </c>
      <c r="B2972" s="4">
        <f>-A2039</f>
        <v>-1060</v>
      </c>
      <c r="C2972" s="1" t="s">
        <v>1974</v>
      </c>
      <c r="D2972" s="1"/>
      <c r="E2972" s="1"/>
    </row>
    <row r="2973" spans="1:5" ht="12.75">
      <c r="A2973" s="1">
        <f aca="true" t="shared" si="35" ref="A2973:A2980">A2972+1</f>
        <v>1686</v>
      </c>
      <c r="B2973" s="4">
        <f>-A2039</f>
        <v>-1060</v>
      </c>
      <c r="C2973" s="1" t="s">
        <v>2263</v>
      </c>
      <c r="D2973" s="1"/>
      <c r="E2973" s="1"/>
    </row>
    <row r="2974" spans="1:5" ht="12.75">
      <c r="A2974" s="1">
        <f t="shared" si="35"/>
        <v>1687</v>
      </c>
      <c r="B2974" s="4">
        <f>-A2039</f>
        <v>-1060</v>
      </c>
      <c r="C2974" s="1" t="s">
        <v>2364</v>
      </c>
      <c r="D2974" s="1"/>
      <c r="E2974" s="1"/>
    </row>
    <row r="2975" spans="1:5" ht="12.75">
      <c r="A2975" s="1">
        <f t="shared" si="35"/>
        <v>1688</v>
      </c>
      <c r="B2975" s="4">
        <f>-A2039</f>
        <v>-1060</v>
      </c>
      <c r="C2975" s="1" t="s">
        <v>2331</v>
      </c>
      <c r="D2975" s="1"/>
      <c r="E2975" s="1"/>
    </row>
    <row r="2976" spans="1:5" ht="12.75">
      <c r="A2976" s="1">
        <f t="shared" si="35"/>
        <v>1689</v>
      </c>
      <c r="B2976" s="4">
        <f>-A2039</f>
        <v>-1060</v>
      </c>
      <c r="C2976" s="1" t="s">
        <v>357</v>
      </c>
      <c r="D2976" s="1"/>
      <c r="E2976" s="1"/>
    </row>
    <row r="2977" spans="1:5" ht="12.75">
      <c r="A2977" s="1">
        <f t="shared" si="35"/>
        <v>1690</v>
      </c>
      <c r="B2977" s="4">
        <f>-A2039</f>
        <v>-1060</v>
      </c>
      <c r="C2977" s="1" t="s">
        <v>3872</v>
      </c>
      <c r="D2977" s="1"/>
      <c r="E2977" s="1"/>
    </row>
    <row r="2978" spans="1:5" ht="12.75">
      <c r="A2978" s="1">
        <f t="shared" si="35"/>
        <v>1691</v>
      </c>
      <c r="B2978" s="4">
        <f>-A2045</f>
        <v>-1062</v>
      </c>
      <c r="C2978" s="1" t="s">
        <v>3670</v>
      </c>
      <c r="D2978" s="1"/>
      <c r="E2978" s="1"/>
    </row>
    <row r="2979" spans="1:5" ht="12.75">
      <c r="A2979" s="1">
        <f t="shared" si="35"/>
        <v>1692</v>
      </c>
      <c r="B2979" s="4">
        <f>-A2045</f>
        <v>-1062</v>
      </c>
      <c r="C2979" s="1" t="s">
        <v>164</v>
      </c>
      <c r="D2979" s="1"/>
      <c r="E2979" s="1"/>
    </row>
    <row r="2980" spans="1:5" ht="12.75">
      <c r="A2980" s="1">
        <f t="shared" si="35"/>
        <v>1693</v>
      </c>
      <c r="B2980" s="4">
        <f>-A2059</f>
        <v>-1073</v>
      </c>
      <c r="C2980" s="1" t="s">
        <v>3254</v>
      </c>
      <c r="D2980" s="1"/>
      <c r="E2980" s="1"/>
    </row>
    <row r="2981" spans="1:5" ht="12.75">
      <c r="A2981" s="1"/>
      <c r="B2981" s="4"/>
      <c r="C2981" s="1" t="s">
        <v>3255</v>
      </c>
      <c r="D2981" s="1"/>
      <c r="E2981" s="1"/>
    </row>
    <row r="2982" spans="1:5" ht="12.75">
      <c r="A2982" s="1">
        <f>A2980+1</f>
        <v>1694</v>
      </c>
      <c r="B2982" s="4">
        <f>-A2064</f>
        <v>-1075</v>
      </c>
      <c r="C2982" s="1" t="s">
        <v>2268</v>
      </c>
      <c r="D2982" s="1"/>
      <c r="E2982" s="1"/>
    </row>
    <row r="2983" spans="1:5" ht="12.75">
      <c r="A2983" s="1">
        <f>A2982+1</f>
        <v>1695</v>
      </c>
      <c r="B2983" s="4">
        <f>-A2064</f>
        <v>-1075</v>
      </c>
      <c r="C2983" s="1" t="s">
        <v>2931</v>
      </c>
      <c r="D2983" s="1"/>
      <c r="E2983" s="1"/>
    </row>
    <row r="2984" spans="1:5" ht="12.75">
      <c r="A2984" s="1"/>
      <c r="B2984" s="4"/>
      <c r="C2984" s="1" t="s">
        <v>873</v>
      </c>
      <c r="D2984" s="1"/>
      <c r="E2984" s="1"/>
    </row>
    <row r="2985" spans="1:5" ht="12.75">
      <c r="A2985" s="1">
        <f>A2983+1</f>
        <v>1696</v>
      </c>
      <c r="B2985" s="4">
        <f>-A2064</f>
        <v>-1075</v>
      </c>
      <c r="C2985" s="1" t="s">
        <v>2158</v>
      </c>
      <c r="D2985" s="1"/>
      <c r="E2985" s="1"/>
    </row>
    <row r="2986" spans="1:5" ht="12.75">
      <c r="A2986" s="1"/>
      <c r="B2986" s="4"/>
      <c r="C2986" s="1" t="s">
        <v>769</v>
      </c>
      <c r="D2986" s="1"/>
      <c r="E2986" s="1"/>
    </row>
    <row r="2987" spans="1:5" ht="38.25" customHeight="1">
      <c r="A2987" s="1"/>
      <c r="B2987" s="4"/>
      <c r="C2987" s="32" t="s">
        <v>3415</v>
      </c>
      <c r="D2987" s="32"/>
      <c r="E2987" s="32"/>
    </row>
    <row r="2988" spans="1:5" ht="12.75">
      <c r="A2988" s="1">
        <f>A2985+1</f>
        <v>1697</v>
      </c>
      <c r="B2988" s="4">
        <f>-A2064</f>
        <v>-1075</v>
      </c>
      <c r="C2988" s="1" t="s">
        <v>2996</v>
      </c>
      <c r="D2988" s="1"/>
      <c r="E2988" s="1"/>
    </row>
    <row r="2989" spans="1:5" ht="12.75">
      <c r="A2989" s="1">
        <f>A2988+1</f>
        <v>1698</v>
      </c>
      <c r="B2989" s="4">
        <f>-A2064</f>
        <v>-1075</v>
      </c>
      <c r="C2989" s="1" t="s">
        <v>1635</v>
      </c>
      <c r="D2989" s="1"/>
      <c r="E2989" s="1"/>
    </row>
    <row r="2990" spans="1:5" ht="12.75">
      <c r="A2990" s="1">
        <f>A2989+1</f>
        <v>1699</v>
      </c>
      <c r="B2990" s="4">
        <f>-A2064</f>
        <v>-1075</v>
      </c>
      <c r="C2990" s="1" t="s">
        <v>3386</v>
      </c>
      <c r="D2990" s="1"/>
      <c r="E2990" s="1"/>
    </row>
    <row r="2991" spans="1:5" ht="12.75">
      <c r="A2991" s="1"/>
      <c r="B2991" s="4"/>
      <c r="C2991" s="1" t="s">
        <v>3141</v>
      </c>
      <c r="D2991" s="1"/>
      <c r="E2991" s="1"/>
    </row>
    <row r="2992" spans="1:5" ht="12.75">
      <c r="A2992" s="1"/>
      <c r="B2992" s="4"/>
      <c r="C2992" s="1" t="s">
        <v>100</v>
      </c>
      <c r="D2992" s="1"/>
      <c r="E2992" s="1"/>
    </row>
    <row r="2993" spans="1:5" ht="12.75">
      <c r="A2993" s="1">
        <f>A2990+1</f>
        <v>1700</v>
      </c>
      <c r="B2993" s="4">
        <f>-A2064</f>
        <v>-1075</v>
      </c>
      <c r="C2993" s="1" t="s">
        <v>1634</v>
      </c>
      <c r="D2993" s="1"/>
      <c r="E2993" s="1"/>
    </row>
    <row r="2994" spans="1:5" ht="12.75">
      <c r="A2994" s="1">
        <f>A2993+1</f>
        <v>1701</v>
      </c>
      <c r="B2994" s="4">
        <f>-A2064</f>
        <v>-1075</v>
      </c>
      <c r="C2994" s="1" t="s">
        <v>3171</v>
      </c>
      <c r="D2994" s="1"/>
      <c r="E2994" s="1"/>
    </row>
    <row r="2995" spans="1:5" ht="12.75">
      <c r="A2995" s="1">
        <f>A2994+1</f>
        <v>1702</v>
      </c>
      <c r="B2995" s="4">
        <f>-A2064</f>
        <v>-1075</v>
      </c>
      <c r="C2995" s="1" t="s">
        <v>3919</v>
      </c>
      <c r="D2995" s="1"/>
      <c r="E2995" s="1"/>
    </row>
    <row r="2996" spans="1:5" ht="12.75">
      <c r="A2996" s="1"/>
      <c r="B2996" s="4"/>
      <c r="C2996" s="1" t="s">
        <v>2635</v>
      </c>
      <c r="D2996" s="1"/>
      <c r="E2996" s="1"/>
    </row>
    <row r="2997" spans="1:5" ht="25.5" customHeight="1">
      <c r="A2997" s="1"/>
      <c r="B2997" s="4"/>
      <c r="C2997" s="32" t="s">
        <v>2009</v>
      </c>
      <c r="D2997" s="32"/>
      <c r="E2997" s="32"/>
    </row>
    <row r="2998" spans="1:5" ht="12.75" customHeight="1">
      <c r="A2998" s="1">
        <f>A2995+1</f>
        <v>1703</v>
      </c>
      <c r="B2998" s="4">
        <f>-A2064</f>
        <v>-1075</v>
      </c>
      <c r="C2998" s="12" t="s">
        <v>3669</v>
      </c>
      <c r="D2998" s="3"/>
      <c r="E2998" s="3"/>
    </row>
    <row r="2999" spans="1:5" ht="12.75">
      <c r="A2999" s="1">
        <f>A2998+1</f>
        <v>1704</v>
      </c>
      <c r="B2999" s="4">
        <f>-A2064</f>
        <v>-1075</v>
      </c>
      <c r="C2999" s="1" t="s">
        <v>632</v>
      </c>
      <c r="D2999" s="1"/>
      <c r="E2999" s="1"/>
    </row>
    <row r="3000" spans="1:5" ht="12.75">
      <c r="A3000" s="1">
        <f>A2999+1</f>
        <v>1705</v>
      </c>
      <c r="B3000" s="4">
        <f>-A2078</f>
        <v>-1084</v>
      </c>
      <c r="C3000" s="1" t="s">
        <v>1353</v>
      </c>
      <c r="D3000" s="1"/>
      <c r="E3000" s="1"/>
    </row>
    <row r="3001" spans="1:5" ht="12.75">
      <c r="A3001" s="1"/>
      <c r="B3001" s="4"/>
      <c r="C3001" s="1" t="s">
        <v>665</v>
      </c>
      <c r="D3001" s="1"/>
      <c r="E3001" s="1"/>
    </row>
    <row r="3002" spans="1:5" ht="25.5" customHeight="1">
      <c r="A3002" s="1"/>
      <c r="B3002" s="4"/>
      <c r="C3002" s="32" t="s">
        <v>1354</v>
      </c>
      <c r="D3002" s="32"/>
      <c r="E3002" s="32"/>
    </row>
    <row r="3003" spans="1:5" ht="12.75">
      <c r="A3003" s="1">
        <f>A3000+1</f>
        <v>1706</v>
      </c>
      <c r="B3003" s="4">
        <f>-A2078</f>
        <v>-1084</v>
      </c>
      <c r="C3003" s="1" t="s">
        <v>1050</v>
      </c>
      <c r="D3003" s="1"/>
      <c r="E3003" s="1"/>
    </row>
    <row r="3004" spans="1:5" ht="12.75">
      <c r="A3004" s="1">
        <f>A3003+1</f>
        <v>1707</v>
      </c>
      <c r="B3004" s="4">
        <f>-A2084</f>
        <v>-1088</v>
      </c>
      <c r="C3004" s="1" t="s">
        <v>633</v>
      </c>
      <c r="D3004" s="1"/>
      <c r="E3004" s="1"/>
    </row>
    <row r="3005" spans="1:5" ht="12.75">
      <c r="A3005" s="1"/>
      <c r="B3005" s="4"/>
      <c r="C3005" s="1" t="s">
        <v>1667</v>
      </c>
      <c r="D3005" s="1"/>
      <c r="E3005" s="1"/>
    </row>
    <row r="3006" spans="1:5" ht="12.75">
      <c r="A3006" s="1">
        <f>A3004+1</f>
        <v>1708</v>
      </c>
      <c r="B3006" s="4">
        <f>-A2084</f>
        <v>-1088</v>
      </c>
      <c r="C3006" s="1" t="s">
        <v>12</v>
      </c>
      <c r="D3006" s="1"/>
      <c r="E3006" s="1"/>
    </row>
    <row r="3007" spans="1:5" ht="12.75">
      <c r="A3007" s="1">
        <f aca="true" t="shared" si="36" ref="A3007:A3022">A3006+1</f>
        <v>1709</v>
      </c>
      <c r="B3007" s="4">
        <f>-A2084</f>
        <v>-1088</v>
      </c>
      <c r="C3007" s="1" t="s">
        <v>1230</v>
      </c>
      <c r="D3007" s="1"/>
      <c r="E3007" s="1"/>
    </row>
    <row r="3008" spans="1:5" ht="12.75">
      <c r="A3008" s="1">
        <f t="shared" si="36"/>
        <v>1710</v>
      </c>
      <c r="B3008" s="4">
        <f>-A2084</f>
        <v>-1088</v>
      </c>
      <c r="C3008" s="1" t="s">
        <v>2248</v>
      </c>
      <c r="D3008" s="1"/>
      <c r="E3008" s="1"/>
    </row>
    <row r="3009" spans="1:5" ht="12.75">
      <c r="A3009" s="1">
        <f t="shared" si="36"/>
        <v>1711</v>
      </c>
      <c r="B3009" s="4">
        <f>-A2084</f>
        <v>-1088</v>
      </c>
      <c r="C3009" s="1" t="s">
        <v>2133</v>
      </c>
      <c r="D3009" s="1"/>
      <c r="E3009" s="1"/>
    </row>
    <row r="3010" spans="1:5" ht="12.75">
      <c r="A3010" s="1">
        <f t="shared" si="36"/>
        <v>1712</v>
      </c>
      <c r="B3010" s="4">
        <f>-A2084</f>
        <v>-1088</v>
      </c>
      <c r="C3010" s="1" t="s">
        <v>2076</v>
      </c>
      <c r="D3010" s="1"/>
      <c r="E3010" s="1"/>
    </row>
    <row r="3011" spans="1:5" ht="12.75">
      <c r="A3011" s="1">
        <f t="shared" si="36"/>
        <v>1713</v>
      </c>
      <c r="B3011" s="4">
        <f>-A2084</f>
        <v>-1088</v>
      </c>
      <c r="C3011" s="1" t="s">
        <v>1248</v>
      </c>
      <c r="D3011" s="1"/>
      <c r="E3011" s="1"/>
    </row>
    <row r="3012" spans="1:5" ht="12.75">
      <c r="A3012" s="1">
        <f t="shared" si="36"/>
        <v>1714</v>
      </c>
      <c r="B3012" s="4">
        <f>-A2084</f>
        <v>-1088</v>
      </c>
      <c r="C3012" s="1" t="s">
        <v>1032</v>
      </c>
      <c r="D3012" s="1"/>
      <c r="E3012" s="1"/>
    </row>
    <row r="3013" spans="1:5" ht="12.75">
      <c r="A3013" s="1">
        <f t="shared" si="36"/>
        <v>1715</v>
      </c>
      <c r="B3013" s="4">
        <f>-A2084</f>
        <v>-1088</v>
      </c>
      <c r="C3013" s="1" t="s">
        <v>514</v>
      </c>
      <c r="D3013" s="1"/>
      <c r="E3013" s="1"/>
    </row>
    <row r="3014" spans="1:5" ht="12.75">
      <c r="A3014" s="1">
        <f t="shared" si="36"/>
        <v>1716</v>
      </c>
      <c r="B3014" s="4">
        <f>-A2084</f>
        <v>-1088</v>
      </c>
      <c r="C3014" s="1" t="s">
        <v>13</v>
      </c>
      <c r="D3014" s="1"/>
      <c r="E3014" s="1"/>
    </row>
    <row r="3015" spans="1:5" ht="12.75">
      <c r="A3015" s="1">
        <f t="shared" si="36"/>
        <v>1717</v>
      </c>
      <c r="B3015" s="4">
        <f>-A2084</f>
        <v>-1088</v>
      </c>
      <c r="C3015" s="1" t="s">
        <v>14</v>
      </c>
      <c r="D3015" s="1"/>
      <c r="E3015" s="1"/>
    </row>
    <row r="3016" spans="1:5" ht="12.75">
      <c r="A3016" s="1">
        <f t="shared" si="36"/>
        <v>1718</v>
      </c>
      <c r="B3016" s="4">
        <f>-A2084</f>
        <v>-1088</v>
      </c>
      <c r="C3016" s="1" t="s">
        <v>1359</v>
      </c>
      <c r="D3016" s="1"/>
      <c r="E3016" s="1"/>
    </row>
    <row r="3017" spans="1:5" ht="12.75">
      <c r="A3017" s="1">
        <f t="shared" si="36"/>
        <v>1719</v>
      </c>
      <c r="B3017" s="4">
        <f>-A2084</f>
        <v>-1088</v>
      </c>
      <c r="C3017" s="1" t="s">
        <v>1360</v>
      </c>
      <c r="D3017" s="1"/>
      <c r="E3017" s="1"/>
    </row>
    <row r="3018" spans="1:5" ht="12.75">
      <c r="A3018" s="1">
        <f t="shared" si="36"/>
        <v>1720</v>
      </c>
      <c r="B3018" s="4">
        <f>-A2084</f>
        <v>-1088</v>
      </c>
      <c r="C3018" s="1" t="s">
        <v>1361</v>
      </c>
      <c r="D3018" s="1"/>
      <c r="E3018" s="1"/>
    </row>
    <row r="3019" spans="1:5" ht="12.75">
      <c r="A3019" s="1">
        <f t="shared" si="36"/>
        <v>1721</v>
      </c>
      <c r="B3019" s="4">
        <f>-A2084</f>
        <v>-1088</v>
      </c>
      <c r="C3019" s="1" t="s">
        <v>251</v>
      </c>
      <c r="D3019" s="1"/>
      <c r="E3019" s="1"/>
    </row>
    <row r="3020" spans="1:5" ht="12.75">
      <c r="A3020" s="1">
        <f t="shared" si="36"/>
        <v>1722</v>
      </c>
      <c r="B3020" s="4">
        <f>-A2084</f>
        <v>-1088</v>
      </c>
      <c r="C3020" s="1" t="s">
        <v>3423</v>
      </c>
      <c r="D3020" s="1"/>
      <c r="E3020" s="1"/>
    </row>
    <row r="3021" spans="1:5" ht="12.75">
      <c r="A3021" s="1">
        <f t="shared" si="36"/>
        <v>1723</v>
      </c>
      <c r="B3021" s="4">
        <f>-A2084</f>
        <v>-1088</v>
      </c>
      <c r="C3021" s="1" t="s">
        <v>3937</v>
      </c>
      <c r="D3021" s="1"/>
      <c r="E3021" s="1"/>
    </row>
    <row r="3022" spans="1:5" ht="12.75">
      <c r="A3022" s="1">
        <f t="shared" si="36"/>
        <v>1724</v>
      </c>
      <c r="B3022" s="4">
        <f>-A2099</f>
        <v>-1100</v>
      </c>
      <c r="C3022" s="1" t="s">
        <v>497</v>
      </c>
      <c r="D3022" s="1"/>
      <c r="E3022" s="1"/>
    </row>
    <row r="3023" spans="1:5" ht="12.75">
      <c r="A3023" s="1">
        <f>A3022+1</f>
        <v>1725</v>
      </c>
      <c r="B3023" s="4">
        <f>-A2099</f>
        <v>-1100</v>
      </c>
      <c r="C3023" s="1" t="s">
        <v>1587</v>
      </c>
      <c r="D3023" s="1"/>
      <c r="E3023" s="1"/>
    </row>
    <row r="3024" spans="1:5" ht="12.75">
      <c r="A3024" s="1">
        <f>A3023+1</f>
        <v>1726</v>
      </c>
      <c r="B3024" s="4">
        <f>-A2108</f>
        <v>-1106</v>
      </c>
      <c r="C3024" s="1" t="s">
        <v>438</v>
      </c>
      <c r="D3024" s="1"/>
      <c r="E3024" s="1"/>
    </row>
    <row r="3025" spans="1:5" ht="12.75">
      <c r="A3025" s="1">
        <f>A3024+1</f>
        <v>1727</v>
      </c>
      <c r="B3025" s="4">
        <f>-A2108</f>
        <v>-1106</v>
      </c>
      <c r="C3025" s="1" t="s">
        <v>4047</v>
      </c>
      <c r="D3025" s="1"/>
      <c r="E3025" s="1"/>
    </row>
    <row r="3026" spans="1:5" ht="25.5" customHeight="1">
      <c r="A3026" s="1"/>
      <c r="B3026" s="4"/>
      <c r="C3026" s="32" t="s">
        <v>4046</v>
      </c>
      <c r="D3026" s="32"/>
      <c r="E3026" s="32"/>
    </row>
    <row r="3027" spans="1:5" ht="12.75">
      <c r="A3027" s="1">
        <f>A3025+1</f>
        <v>1728</v>
      </c>
      <c r="B3027" s="4">
        <f>-A2108</f>
        <v>-1106</v>
      </c>
      <c r="C3027" s="1" t="s">
        <v>2120</v>
      </c>
      <c r="D3027" s="1"/>
      <c r="E3027" s="1"/>
    </row>
    <row r="3028" spans="1:5" ht="12.75">
      <c r="A3028" s="1">
        <f aca="true" t="shared" si="37" ref="A3028:A3035">A3027+1</f>
        <v>1729</v>
      </c>
      <c r="B3028" s="4">
        <f>-A2108</f>
        <v>-1106</v>
      </c>
      <c r="C3028" s="1" t="s">
        <v>2121</v>
      </c>
      <c r="D3028" s="1"/>
      <c r="E3028" s="1"/>
    </row>
    <row r="3029" spans="1:5" ht="12.75">
      <c r="A3029" s="1">
        <f t="shared" si="37"/>
        <v>1730</v>
      </c>
      <c r="B3029" s="4">
        <f>-A2108</f>
        <v>-1106</v>
      </c>
      <c r="C3029" s="1" t="s">
        <v>2502</v>
      </c>
      <c r="D3029" s="1"/>
      <c r="E3029" s="1"/>
    </row>
    <row r="3030" spans="1:5" ht="24.75" customHeight="1">
      <c r="A3030" s="1"/>
      <c r="B3030" s="4"/>
      <c r="C3030" s="32" t="s">
        <v>75</v>
      </c>
      <c r="D3030" s="31"/>
      <c r="E3030" s="31"/>
    </row>
    <row r="3031" spans="1:5" ht="12.75">
      <c r="A3031" s="1">
        <f>A3029+1</f>
        <v>1731</v>
      </c>
      <c r="B3031" s="4">
        <f>-A2108</f>
        <v>-1106</v>
      </c>
      <c r="C3031" s="1" t="s">
        <v>2122</v>
      </c>
      <c r="D3031" s="1"/>
      <c r="E3031" s="1"/>
    </row>
    <row r="3032" spans="1:5" ht="12.75">
      <c r="A3032" s="1">
        <f t="shared" si="37"/>
        <v>1732</v>
      </c>
      <c r="B3032" s="4">
        <f>-A2108</f>
        <v>-1106</v>
      </c>
      <c r="C3032" s="1" t="s">
        <v>2081</v>
      </c>
      <c r="D3032" s="1"/>
      <c r="E3032" s="1"/>
    </row>
    <row r="3033" spans="1:5" ht="12.75">
      <c r="A3033" s="1">
        <f t="shared" si="37"/>
        <v>1733</v>
      </c>
      <c r="B3033" s="4">
        <f>-A2108</f>
        <v>-1106</v>
      </c>
      <c r="C3033" s="1" t="s">
        <v>2123</v>
      </c>
      <c r="D3033" s="1"/>
      <c r="E3033" s="1"/>
    </row>
    <row r="3034" spans="1:5" ht="12.75">
      <c r="A3034" s="1">
        <f t="shared" si="37"/>
        <v>1734</v>
      </c>
      <c r="B3034" s="4">
        <f>-A2108</f>
        <v>-1106</v>
      </c>
      <c r="C3034" s="1" t="s">
        <v>2124</v>
      </c>
      <c r="D3034" s="1"/>
      <c r="E3034" s="1"/>
    </row>
    <row r="3035" spans="1:5" ht="12.75">
      <c r="A3035" s="1">
        <f t="shared" si="37"/>
        <v>1735</v>
      </c>
      <c r="B3035" s="4">
        <f>-A2108</f>
        <v>-1106</v>
      </c>
      <c r="C3035" s="1" t="s">
        <v>1654</v>
      </c>
      <c r="D3035" s="1"/>
      <c r="E3035" s="1"/>
    </row>
    <row r="3036" spans="1:5" ht="12.75">
      <c r="A3036" s="1"/>
      <c r="B3036" s="4"/>
      <c r="C3036" s="1" t="s">
        <v>1296</v>
      </c>
      <c r="D3036" s="1"/>
      <c r="E3036" s="1"/>
    </row>
    <row r="3037" spans="1:5" ht="25.5" customHeight="1">
      <c r="A3037" s="1"/>
      <c r="B3037" s="4"/>
      <c r="C3037" s="32" t="s">
        <v>449</v>
      </c>
      <c r="D3037" s="32"/>
      <c r="E3037" s="32"/>
    </row>
    <row r="3038" spans="1:5" ht="12.75">
      <c r="A3038" s="1">
        <f>A3035+1</f>
        <v>1736</v>
      </c>
      <c r="B3038" s="4">
        <f>-A2108</f>
        <v>-1106</v>
      </c>
      <c r="C3038" s="1" t="s">
        <v>982</v>
      </c>
      <c r="D3038" s="1"/>
      <c r="E3038" s="1"/>
    </row>
    <row r="3039" spans="1:5" ht="12.75">
      <c r="A3039" s="1">
        <f>A3038+1</f>
        <v>1737</v>
      </c>
      <c r="B3039" s="4">
        <f>-A2108</f>
        <v>-1106</v>
      </c>
      <c r="C3039" s="1" t="s">
        <v>641</v>
      </c>
      <c r="D3039" s="1"/>
      <c r="E3039" s="1"/>
    </row>
    <row r="3040" spans="1:5" ht="25.5" customHeight="1">
      <c r="A3040" s="1"/>
      <c r="B3040" s="4"/>
      <c r="C3040" s="32" t="s">
        <v>2528</v>
      </c>
      <c r="D3040" s="32"/>
      <c r="E3040" s="32"/>
    </row>
    <row r="3041" spans="1:5" ht="25.5" customHeight="1">
      <c r="A3041" s="1"/>
      <c r="B3041" s="4"/>
      <c r="C3041" s="32" t="s">
        <v>586</v>
      </c>
      <c r="D3041" s="32"/>
      <c r="E3041" s="32"/>
    </row>
    <row r="3042" spans="1:5" ht="38.25" customHeight="1">
      <c r="A3042" s="1"/>
      <c r="B3042" s="4"/>
      <c r="C3042" s="32" t="s">
        <v>4137</v>
      </c>
      <c r="D3042" s="32"/>
      <c r="E3042" s="32"/>
    </row>
    <row r="3043" spans="1:5" ht="12.75">
      <c r="A3043" s="1">
        <f>A3039+1</f>
        <v>1738</v>
      </c>
      <c r="B3043" s="4">
        <f>-A2114</f>
        <v>-1110</v>
      </c>
      <c r="C3043" s="1" t="s">
        <v>1138</v>
      </c>
      <c r="D3043" s="1"/>
      <c r="E3043" s="1"/>
    </row>
    <row r="3044" spans="1:5" ht="12.75">
      <c r="A3044" s="1">
        <f>A3043+1</f>
        <v>1739</v>
      </c>
      <c r="B3044" s="4">
        <f>-A2114</f>
        <v>-1110</v>
      </c>
      <c r="C3044" s="1" t="s">
        <v>1128</v>
      </c>
      <c r="D3044" s="1"/>
      <c r="E3044" s="1"/>
    </row>
    <row r="3045" spans="1:5" ht="24.75" customHeight="1">
      <c r="A3045" s="1"/>
      <c r="B3045" s="4"/>
      <c r="C3045" s="32" t="s">
        <v>113</v>
      </c>
      <c r="D3045" s="32"/>
      <c r="E3045" s="32"/>
    </row>
    <row r="3046" spans="1:5" ht="12.75">
      <c r="A3046" s="1">
        <f>A3044+1</f>
        <v>1740</v>
      </c>
      <c r="B3046" s="4">
        <f>-A2114</f>
        <v>-1110</v>
      </c>
      <c r="C3046" s="1" t="s">
        <v>2947</v>
      </c>
      <c r="D3046" s="1"/>
      <c r="E3046" s="1"/>
    </row>
    <row r="3047" spans="1:5" ht="12.75">
      <c r="A3047" s="1"/>
      <c r="B3047" s="4"/>
      <c r="C3047" s="1" t="s">
        <v>3458</v>
      </c>
      <c r="D3047" s="1"/>
      <c r="E3047" s="1"/>
    </row>
    <row r="3048" spans="1:5" ht="25.5" customHeight="1">
      <c r="A3048" s="1"/>
      <c r="B3048" s="4"/>
      <c r="C3048" s="32" t="s">
        <v>1352</v>
      </c>
      <c r="D3048" s="32"/>
      <c r="E3048" s="32"/>
    </row>
    <row r="3049" spans="1:5" ht="12.75">
      <c r="A3049" s="1">
        <f>A3046+1</f>
        <v>1741</v>
      </c>
      <c r="B3049" s="4">
        <f>-A2114</f>
        <v>-1110</v>
      </c>
      <c r="C3049" s="1" t="s">
        <v>1717</v>
      </c>
      <c r="D3049" s="1"/>
      <c r="E3049" s="1"/>
    </row>
    <row r="3050" spans="1:5" ht="12.75">
      <c r="A3050" s="1"/>
      <c r="B3050" s="4"/>
      <c r="C3050" s="1" t="s">
        <v>4016</v>
      </c>
      <c r="D3050" s="1"/>
      <c r="E3050" s="1"/>
    </row>
    <row r="3051" spans="1:5" ht="25.5" customHeight="1">
      <c r="A3051" s="1"/>
      <c r="B3051" s="4"/>
      <c r="C3051" s="32" t="s">
        <v>3740</v>
      </c>
      <c r="D3051" s="32"/>
      <c r="E3051" s="32"/>
    </row>
    <row r="3052" spans="1:5" ht="25.5" customHeight="1">
      <c r="A3052" s="1"/>
      <c r="B3052" s="4"/>
      <c r="C3052" s="32" t="s">
        <v>4017</v>
      </c>
      <c r="D3052" s="32"/>
      <c r="E3052" s="32"/>
    </row>
    <row r="3053" spans="1:5" ht="12.75">
      <c r="A3053" s="1">
        <f>A3049+1</f>
        <v>1742</v>
      </c>
      <c r="B3053" s="4">
        <f>-A2114</f>
        <v>-1110</v>
      </c>
      <c r="C3053" s="1" t="s">
        <v>3459</v>
      </c>
      <c r="D3053" s="1"/>
      <c r="E3053" s="1"/>
    </row>
    <row r="3054" spans="1:5" ht="12.75">
      <c r="A3054" s="1"/>
      <c r="B3054" s="4"/>
      <c r="C3054" s="1" t="s">
        <v>522</v>
      </c>
      <c r="D3054" s="1"/>
      <c r="E3054" s="1"/>
    </row>
    <row r="3055" spans="1:5" ht="12.75">
      <c r="A3055" s="1">
        <f>A3053+1</f>
        <v>1743</v>
      </c>
      <c r="B3055" s="4">
        <f>-A2114</f>
        <v>-1110</v>
      </c>
      <c r="C3055" s="1" t="s">
        <v>1909</v>
      </c>
      <c r="D3055" s="1"/>
      <c r="E3055" s="1"/>
    </row>
    <row r="3056" spans="1:5" ht="12.75">
      <c r="A3056" s="1">
        <f>A3055+1</f>
        <v>1744</v>
      </c>
      <c r="B3056" s="4">
        <f>-A2114</f>
        <v>-1110</v>
      </c>
      <c r="C3056" s="1" t="s">
        <v>1753</v>
      </c>
      <c r="D3056" s="1"/>
      <c r="E3056" s="1"/>
    </row>
    <row r="3057" spans="1:5" ht="12.75">
      <c r="A3057" s="1">
        <f>A3056+1</f>
        <v>1745</v>
      </c>
      <c r="B3057" s="4">
        <f>-A2114</f>
        <v>-1110</v>
      </c>
      <c r="C3057" s="1" t="s">
        <v>2349</v>
      </c>
      <c r="D3057" s="1"/>
      <c r="E3057" s="1"/>
    </row>
    <row r="3058" spans="1:5" ht="12.75">
      <c r="A3058" s="1"/>
      <c r="B3058" s="4"/>
      <c r="C3058" s="1" t="s">
        <v>2350</v>
      </c>
      <c r="D3058" s="1"/>
      <c r="E3058" s="1"/>
    </row>
    <row r="3059" spans="1:5" ht="12.75">
      <c r="A3059" s="1">
        <f>A3057+1</f>
        <v>1746</v>
      </c>
      <c r="B3059" s="4">
        <f>-A2114</f>
        <v>-1110</v>
      </c>
      <c r="C3059" s="1" t="s">
        <v>3385</v>
      </c>
      <c r="D3059" s="1"/>
      <c r="E3059" s="1"/>
    </row>
    <row r="3060" spans="1:5" ht="12.75">
      <c r="A3060" s="1">
        <f>A3059+1</f>
        <v>1747</v>
      </c>
      <c r="B3060" s="4">
        <f>-A2114</f>
        <v>-1110</v>
      </c>
      <c r="C3060" s="1" t="s">
        <v>112</v>
      </c>
      <c r="D3060" s="1"/>
      <c r="E3060" s="1"/>
    </row>
    <row r="3061" spans="1:5" ht="12.75">
      <c r="A3061" s="1">
        <f>A3060+1</f>
        <v>1748</v>
      </c>
      <c r="B3061" s="4">
        <f>-A2131</f>
        <v>-1120</v>
      </c>
      <c r="C3061" s="1" t="s">
        <v>2317</v>
      </c>
      <c r="D3061" s="1"/>
      <c r="E3061" s="1"/>
    </row>
    <row r="3062" spans="1:5" ht="12.75">
      <c r="A3062" s="1"/>
      <c r="B3062" s="4"/>
      <c r="C3062" s="1" t="s">
        <v>3189</v>
      </c>
      <c r="D3062" s="1"/>
      <c r="E3062" s="1"/>
    </row>
    <row r="3063" spans="1:5" ht="12.75">
      <c r="A3063" s="1">
        <f>A3061+1</f>
        <v>1749</v>
      </c>
      <c r="B3063" s="4">
        <f>-A2131</f>
        <v>-1120</v>
      </c>
      <c r="C3063" s="1" t="s">
        <v>2234</v>
      </c>
      <c r="D3063" s="1"/>
      <c r="E3063" s="1"/>
    </row>
    <row r="3064" spans="1:5" ht="12.75">
      <c r="A3064" s="1"/>
      <c r="B3064" s="4"/>
      <c r="C3064" s="1" t="s">
        <v>2233</v>
      </c>
      <c r="D3064" s="1"/>
      <c r="E3064" s="1"/>
    </row>
    <row r="3065" spans="1:5" ht="12.75">
      <c r="A3065" s="1">
        <f>A3063+1</f>
        <v>1750</v>
      </c>
      <c r="B3065" s="4">
        <f>-A2131</f>
        <v>-1120</v>
      </c>
      <c r="C3065" s="1" t="s">
        <v>987</v>
      </c>
      <c r="D3065" s="1"/>
      <c r="E3065" s="1"/>
    </row>
    <row r="3066" spans="1:5" ht="12.75">
      <c r="A3066" s="1">
        <f>A3065+1</f>
        <v>1751</v>
      </c>
      <c r="B3066" s="4">
        <f>-A2131</f>
        <v>-1120</v>
      </c>
      <c r="C3066" s="1" t="s">
        <v>981</v>
      </c>
      <c r="D3066" s="1"/>
      <c r="E3066" s="1"/>
    </row>
    <row r="3067" spans="1:5" ht="12.75">
      <c r="A3067" s="1">
        <f>A3066+1</f>
        <v>1752</v>
      </c>
      <c r="B3067" s="4">
        <f>-A2131</f>
        <v>-1120</v>
      </c>
      <c r="C3067" s="1" t="s">
        <v>2402</v>
      </c>
      <c r="D3067" s="1"/>
      <c r="E3067" s="1"/>
    </row>
    <row r="3068" spans="1:5" ht="25.5" customHeight="1">
      <c r="A3068" s="1"/>
      <c r="B3068" s="4"/>
      <c r="C3068" s="32" t="s">
        <v>1922</v>
      </c>
      <c r="D3068" s="32"/>
      <c r="E3068" s="32"/>
    </row>
    <row r="3069" spans="1:5" ht="12.75">
      <c r="A3069" s="1">
        <f>A3067+1</f>
        <v>1753</v>
      </c>
      <c r="B3069" s="4">
        <f>-A2131</f>
        <v>-1120</v>
      </c>
      <c r="C3069" s="1" t="s">
        <v>2449</v>
      </c>
      <c r="D3069" s="1"/>
      <c r="E3069" s="1"/>
    </row>
    <row r="3070" spans="1:5" ht="25.5" customHeight="1">
      <c r="A3070" s="1"/>
      <c r="B3070" s="4"/>
      <c r="C3070" s="32" t="s">
        <v>2505</v>
      </c>
      <c r="D3070" s="32"/>
      <c r="E3070" s="32"/>
    </row>
    <row r="3071" spans="1:5" ht="24.75" customHeight="1">
      <c r="A3071" s="1"/>
      <c r="B3071" s="4"/>
      <c r="C3071" s="32" t="s">
        <v>3184</v>
      </c>
      <c r="D3071" s="31"/>
      <c r="E3071" s="31"/>
    </row>
    <row r="3072" spans="1:5" ht="38.25" customHeight="1">
      <c r="A3072" s="1"/>
      <c r="B3072" s="4"/>
      <c r="C3072" s="32" t="s">
        <v>1967</v>
      </c>
      <c r="D3072" s="32"/>
      <c r="E3072" s="32"/>
    </row>
    <row r="3073" spans="1:5" ht="12.75">
      <c r="A3073" s="1">
        <f>A3069+1</f>
        <v>1754</v>
      </c>
      <c r="B3073" s="4">
        <f>-A2131</f>
        <v>-1120</v>
      </c>
      <c r="C3073" s="3" t="s">
        <v>1056</v>
      </c>
      <c r="D3073" s="3"/>
      <c r="E3073" s="3"/>
    </row>
    <row r="3074" spans="1:5" ht="12.75">
      <c r="A3074" s="1">
        <f>A3073+1</f>
        <v>1755</v>
      </c>
      <c r="B3074" s="4">
        <f>-A2131</f>
        <v>-1120</v>
      </c>
      <c r="C3074" s="3" t="s">
        <v>4039</v>
      </c>
      <c r="D3074" s="3"/>
      <c r="E3074" s="3"/>
    </row>
    <row r="3075" spans="1:5" ht="12.75">
      <c r="A3075" s="1"/>
      <c r="B3075" s="4"/>
      <c r="C3075" s="12" t="s">
        <v>4040</v>
      </c>
      <c r="D3075" s="12"/>
      <c r="E3075" s="12"/>
    </row>
    <row r="3076" spans="1:5" ht="12.75">
      <c r="A3076" s="1">
        <f>A3074+1</f>
        <v>1756</v>
      </c>
      <c r="B3076" s="4">
        <f>-A2131</f>
        <v>-1120</v>
      </c>
      <c r="C3076" s="12" t="s">
        <v>3896</v>
      </c>
      <c r="D3076" s="3"/>
      <c r="E3076" s="3"/>
    </row>
    <row r="3077" spans="1:5" ht="12.75">
      <c r="A3077" s="1">
        <f>A3076+1</f>
        <v>1757</v>
      </c>
      <c r="B3077" s="4">
        <f>-A2131</f>
        <v>-1120</v>
      </c>
      <c r="C3077" s="3" t="s">
        <v>3404</v>
      </c>
      <c r="D3077" s="3"/>
      <c r="E3077" s="3"/>
    </row>
    <row r="3078" spans="1:5" ht="25.5" customHeight="1">
      <c r="A3078" s="1"/>
      <c r="B3078" s="4"/>
      <c r="C3078" s="32" t="s">
        <v>3405</v>
      </c>
      <c r="D3078" s="32"/>
      <c r="E3078" s="32"/>
    </row>
    <row r="3079" spans="1:5" ht="12.75">
      <c r="A3079" s="1">
        <f>A3077+1</f>
        <v>1758</v>
      </c>
      <c r="B3079" s="4">
        <f>-A2131</f>
        <v>-1120</v>
      </c>
      <c r="C3079" s="1" t="s">
        <v>2403</v>
      </c>
      <c r="D3079" s="1"/>
      <c r="E3079" s="1"/>
    </row>
    <row r="3080" spans="1:5" ht="25.5" customHeight="1">
      <c r="A3080" s="1"/>
      <c r="B3080" s="4"/>
      <c r="C3080" s="32" t="s">
        <v>358</v>
      </c>
      <c r="D3080" s="32"/>
      <c r="E3080" s="32"/>
    </row>
    <row r="3081" spans="1:5" ht="25.5" customHeight="1">
      <c r="A3081" s="1"/>
      <c r="B3081" s="4"/>
      <c r="C3081" s="32" t="s">
        <v>2951</v>
      </c>
      <c r="D3081" s="32"/>
      <c r="E3081" s="32"/>
    </row>
    <row r="3082" spans="1:5" ht="12.75">
      <c r="A3082" s="1">
        <f>A3079+1</f>
        <v>1759</v>
      </c>
      <c r="B3082" s="4">
        <f>-A2131</f>
        <v>-1120</v>
      </c>
      <c r="C3082" s="1" t="s">
        <v>2220</v>
      </c>
      <c r="D3082" s="1"/>
      <c r="E3082" s="1"/>
    </row>
    <row r="3083" spans="1:5" ht="12.75">
      <c r="A3083" s="1">
        <f>A3082+1</f>
        <v>1760</v>
      </c>
      <c r="B3083" s="4">
        <f>-A2146</f>
        <v>-1132</v>
      </c>
      <c r="C3083" s="1" t="s">
        <v>127</v>
      </c>
      <c r="D3083" s="1"/>
      <c r="E3083" s="1"/>
    </row>
    <row r="3084" spans="1:5" ht="12.75">
      <c r="A3084" s="1">
        <f>A3083+1</f>
        <v>1761</v>
      </c>
      <c r="B3084" s="4">
        <f>-A2146</f>
        <v>-1132</v>
      </c>
      <c r="C3084" s="1" t="s">
        <v>1729</v>
      </c>
      <c r="D3084" s="1"/>
      <c r="E3084" s="1"/>
    </row>
    <row r="3085" spans="1:5" ht="12.75">
      <c r="A3085" s="1">
        <f>A3084+1</f>
        <v>1762</v>
      </c>
      <c r="B3085" s="4">
        <f>-A2158</f>
        <v>-1141</v>
      </c>
      <c r="C3085" s="1" t="s">
        <v>3487</v>
      </c>
      <c r="D3085" s="1"/>
      <c r="E3085" s="1"/>
    </row>
    <row r="3086" spans="1:5" ht="38.25" customHeight="1">
      <c r="A3086" s="1"/>
      <c r="B3086" s="4"/>
      <c r="C3086" s="32" t="s">
        <v>3943</v>
      </c>
      <c r="D3086" s="32"/>
      <c r="E3086" s="32"/>
    </row>
    <row r="3087" spans="1:5" ht="25.5" customHeight="1">
      <c r="A3087" s="1"/>
      <c r="B3087" s="4"/>
      <c r="C3087" s="32" t="s">
        <v>3550</v>
      </c>
      <c r="D3087" s="32"/>
      <c r="E3087" s="32"/>
    </row>
    <row r="3088" spans="1:5" ht="12.75">
      <c r="A3088" s="1">
        <f>A3085+1</f>
        <v>1763</v>
      </c>
      <c r="B3088" s="4">
        <f>-A2158</f>
        <v>-1141</v>
      </c>
      <c r="C3088" s="1" t="s">
        <v>2609</v>
      </c>
      <c r="D3088" s="1"/>
      <c r="E3088" s="1"/>
    </row>
    <row r="3089" spans="1:5" ht="12.75">
      <c r="A3089" s="1"/>
      <c r="B3089" s="4"/>
      <c r="C3089" s="1" t="s">
        <v>3681</v>
      </c>
      <c r="D3089" s="1"/>
      <c r="E3089" s="1"/>
    </row>
    <row r="3090" spans="1:5" ht="25.5" customHeight="1">
      <c r="A3090" s="1"/>
      <c r="B3090" s="4"/>
      <c r="C3090" s="32" t="s">
        <v>2052</v>
      </c>
      <c r="D3090" s="32"/>
      <c r="E3090" s="32"/>
    </row>
    <row r="3091" spans="1:5" ht="12.75">
      <c r="A3091" s="1">
        <f>A3088+1</f>
        <v>1764</v>
      </c>
      <c r="B3091" s="4">
        <f>-A2158</f>
        <v>-1141</v>
      </c>
      <c r="C3091" s="1" t="s">
        <v>1955</v>
      </c>
      <c r="D3091" s="1"/>
      <c r="E3091" s="1"/>
    </row>
    <row r="3092" spans="1:5" ht="12.75">
      <c r="A3092" s="1"/>
      <c r="B3092" s="4"/>
      <c r="C3092" s="1" t="s">
        <v>639</v>
      </c>
      <c r="D3092" s="1"/>
      <c r="E3092" s="1"/>
    </row>
    <row r="3093" spans="1:5" ht="12.75">
      <c r="A3093" s="1">
        <f>A3091+1</f>
        <v>1765</v>
      </c>
      <c r="B3093" s="4">
        <f>-A2158</f>
        <v>-1141</v>
      </c>
      <c r="C3093" s="1" t="s">
        <v>833</v>
      </c>
      <c r="D3093" s="1"/>
      <c r="E3093" s="1"/>
    </row>
    <row r="3094" spans="1:5" ht="12.75">
      <c r="A3094" s="1">
        <f>A3093+1</f>
        <v>1766</v>
      </c>
      <c r="B3094" s="4">
        <f>-A2158</f>
        <v>-1141</v>
      </c>
      <c r="C3094" s="1" t="s">
        <v>3129</v>
      </c>
      <c r="D3094" s="1"/>
      <c r="E3094" s="1"/>
    </row>
    <row r="3095" spans="1:5" ht="12.75">
      <c r="A3095" s="1"/>
      <c r="B3095" s="4"/>
      <c r="C3095" s="1" t="s">
        <v>512</v>
      </c>
      <c r="D3095" s="1"/>
      <c r="E3095" s="1"/>
    </row>
    <row r="3096" spans="1:5" ht="12.75">
      <c r="A3096" s="1"/>
      <c r="B3096" s="4"/>
      <c r="C3096" s="1" t="s">
        <v>3321</v>
      </c>
      <c r="D3096" s="1"/>
      <c r="E3096" s="1"/>
    </row>
    <row r="3097" spans="1:5" ht="12.75">
      <c r="A3097" s="1">
        <f>A3094+1</f>
        <v>1767</v>
      </c>
      <c r="B3097" s="4">
        <f>-A2158</f>
        <v>-1141</v>
      </c>
      <c r="C3097" s="1" t="s">
        <v>3448</v>
      </c>
      <c r="D3097" s="1"/>
      <c r="E3097" s="1"/>
    </row>
    <row r="3098" spans="1:5" ht="12.75">
      <c r="A3098" s="1">
        <f>A3097+1</f>
        <v>1768</v>
      </c>
      <c r="B3098" s="4">
        <f>-A2158</f>
        <v>-1141</v>
      </c>
      <c r="C3098" s="1" t="s">
        <v>1678</v>
      </c>
      <c r="D3098" s="1"/>
      <c r="E3098" s="1"/>
    </row>
    <row r="3099" spans="1:5" ht="12.75">
      <c r="A3099" s="1">
        <f>A3098+1</f>
        <v>1769</v>
      </c>
      <c r="B3099" s="4">
        <f>-A2158</f>
        <v>-1141</v>
      </c>
      <c r="C3099" s="1" t="s">
        <v>2712</v>
      </c>
      <c r="D3099" s="1"/>
      <c r="E3099" s="1"/>
    </row>
    <row r="3100" spans="1:5" ht="12.75">
      <c r="A3100" s="1">
        <f>A3099+1</f>
        <v>1770</v>
      </c>
      <c r="B3100" s="4">
        <f>-A2158</f>
        <v>-1141</v>
      </c>
      <c r="C3100" s="1" t="s">
        <v>914</v>
      </c>
      <c r="D3100" s="1"/>
      <c r="E3100" s="1"/>
    </row>
    <row r="3101" spans="1:5" ht="12.75">
      <c r="A3101" s="1">
        <f aca="true" t="shared" si="38" ref="A3101:A3125">A3100+1</f>
        <v>1771</v>
      </c>
      <c r="B3101" s="4">
        <f>-A2158</f>
        <v>-1141</v>
      </c>
      <c r="C3101" s="1" t="s">
        <v>3488</v>
      </c>
      <c r="D3101" s="1"/>
      <c r="E3101" s="1"/>
    </row>
    <row r="3102" spans="1:5" ht="12.75">
      <c r="A3102" s="1">
        <f t="shared" si="38"/>
        <v>1772</v>
      </c>
      <c r="B3102" s="4">
        <f>-A2158</f>
        <v>-1141</v>
      </c>
      <c r="C3102" s="1" t="s">
        <v>3489</v>
      </c>
      <c r="D3102" s="1"/>
      <c r="E3102" s="1"/>
    </row>
    <row r="3103" spans="1:5" ht="12.75">
      <c r="A3103" s="1">
        <f t="shared" si="38"/>
        <v>1773</v>
      </c>
      <c r="B3103" s="4">
        <f>-A2158</f>
        <v>-1141</v>
      </c>
      <c r="C3103" s="1" t="s">
        <v>2610</v>
      </c>
      <c r="D3103" s="1"/>
      <c r="E3103" s="1"/>
    </row>
    <row r="3104" spans="1:5" ht="12.75">
      <c r="A3104" s="1">
        <f t="shared" si="38"/>
        <v>1774</v>
      </c>
      <c r="B3104" s="4">
        <f>-A2177</f>
        <v>-1154</v>
      </c>
      <c r="C3104" s="1" t="s">
        <v>94</v>
      </c>
      <c r="D3104" s="1"/>
      <c r="E3104" s="1"/>
    </row>
    <row r="3105" spans="1:5" ht="12.75">
      <c r="A3105" s="1">
        <f t="shared" si="38"/>
        <v>1775</v>
      </c>
      <c r="B3105" s="4">
        <f>-A2177</f>
        <v>-1154</v>
      </c>
      <c r="C3105" s="1" t="s">
        <v>228</v>
      </c>
      <c r="D3105" s="1"/>
      <c r="E3105" s="1"/>
    </row>
    <row r="3106" spans="1:5" ht="12.75">
      <c r="A3106" s="1">
        <f t="shared" si="38"/>
        <v>1776</v>
      </c>
      <c r="B3106" s="4">
        <f>-A2177</f>
        <v>-1154</v>
      </c>
      <c r="C3106" s="1" t="s">
        <v>367</v>
      </c>
      <c r="D3106" s="1"/>
      <c r="E3106" s="1"/>
    </row>
    <row r="3107" spans="1:5" ht="12.75">
      <c r="A3107" s="1">
        <f t="shared" si="38"/>
        <v>1777</v>
      </c>
      <c r="B3107" s="4">
        <f>-A2177</f>
        <v>-1154</v>
      </c>
      <c r="C3107" s="1" t="s">
        <v>614</v>
      </c>
      <c r="D3107" s="1"/>
      <c r="E3107" s="1"/>
    </row>
    <row r="3108" spans="1:5" ht="12.75">
      <c r="A3108" s="1">
        <f t="shared" si="38"/>
        <v>1778</v>
      </c>
      <c r="B3108" s="4">
        <f>-A2177</f>
        <v>-1154</v>
      </c>
      <c r="C3108" s="1" t="s">
        <v>615</v>
      </c>
      <c r="D3108" s="1"/>
      <c r="E3108" s="1"/>
    </row>
    <row r="3109" spans="1:5" ht="12.75">
      <c r="A3109" s="1">
        <f t="shared" si="38"/>
        <v>1779</v>
      </c>
      <c r="B3109" s="4">
        <f>-A2177</f>
        <v>-1154</v>
      </c>
      <c r="C3109" s="1" t="s">
        <v>616</v>
      </c>
      <c r="D3109" s="1"/>
      <c r="E3109" s="1"/>
    </row>
    <row r="3110" spans="1:5" ht="12.75">
      <c r="A3110" s="1">
        <f t="shared" si="38"/>
        <v>1780</v>
      </c>
      <c r="B3110" s="4">
        <f>-A2177</f>
        <v>-1154</v>
      </c>
      <c r="C3110" s="1" t="s">
        <v>617</v>
      </c>
      <c r="D3110" s="1"/>
      <c r="E3110" s="1"/>
    </row>
    <row r="3111" spans="1:5" ht="12.75">
      <c r="A3111" s="1">
        <f t="shared" si="38"/>
        <v>1781</v>
      </c>
      <c r="B3111" s="4">
        <f>-A2177</f>
        <v>-1154</v>
      </c>
      <c r="C3111" s="1" t="s">
        <v>618</v>
      </c>
      <c r="D3111" s="1"/>
      <c r="E3111" s="1"/>
    </row>
    <row r="3112" spans="1:5" ht="12.75">
      <c r="A3112" s="1">
        <f t="shared" si="38"/>
        <v>1782</v>
      </c>
      <c r="B3112" s="4">
        <f>-A2182</f>
        <v>-1157</v>
      </c>
      <c r="C3112" s="1" t="s">
        <v>4008</v>
      </c>
      <c r="D3112" s="1"/>
      <c r="E3112" s="1"/>
    </row>
    <row r="3113" spans="1:5" ht="12.75">
      <c r="A3113" s="1"/>
      <c r="B3113" s="4"/>
      <c r="C3113" s="1" t="s">
        <v>4007</v>
      </c>
      <c r="D3113" s="1"/>
      <c r="E3113" s="1"/>
    </row>
    <row r="3114" spans="1:5" ht="12.75">
      <c r="A3114" s="1">
        <f>A3112+1</f>
        <v>1783</v>
      </c>
      <c r="B3114" s="4">
        <f>-A2182</f>
        <v>-1157</v>
      </c>
      <c r="C3114" s="1" t="s">
        <v>2984</v>
      </c>
      <c r="D3114" s="1"/>
      <c r="E3114" s="1"/>
    </row>
    <row r="3115" spans="1:5" ht="12.75">
      <c r="A3115" s="1">
        <f t="shared" si="38"/>
        <v>1784</v>
      </c>
      <c r="B3115" s="4">
        <f>-A2182</f>
        <v>-1157</v>
      </c>
      <c r="C3115" s="1" t="s">
        <v>3461</v>
      </c>
      <c r="D3115" s="1"/>
      <c r="E3115" s="1"/>
    </row>
    <row r="3116" spans="1:5" ht="12.75">
      <c r="A3116" s="1">
        <f t="shared" si="38"/>
        <v>1785</v>
      </c>
      <c r="B3116" s="4">
        <f>-A2182</f>
        <v>-1157</v>
      </c>
      <c r="C3116" s="1" t="s">
        <v>2134</v>
      </c>
      <c r="D3116" s="1"/>
      <c r="E3116" s="1"/>
    </row>
    <row r="3117" spans="1:5" ht="12.75">
      <c r="A3117" s="1">
        <f t="shared" si="38"/>
        <v>1786</v>
      </c>
      <c r="B3117" s="4">
        <f>-A2182</f>
        <v>-1157</v>
      </c>
      <c r="C3117" s="1" t="s">
        <v>86</v>
      </c>
      <c r="D3117" s="1"/>
      <c r="E3117" s="1"/>
    </row>
    <row r="3118" spans="1:5" ht="12.75">
      <c r="A3118" s="1">
        <f t="shared" si="38"/>
        <v>1787</v>
      </c>
      <c r="B3118" s="4">
        <f>-A2185</f>
        <v>-1158</v>
      </c>
      <c r="C3118" s="1" t="s">
        <v>390</v>
      </c>
      <c r="D3118" s="1"/>
      <c r="E3118" s="1"/>
    </row>
    <row r="3119" spans="1:5" ht="12.75">
      <c r="A3119" s="1">
        <f t="shared" si="38"/>
        <v>1788</v>
      </c>
      <c r="B3119" s="4">
        <f>-A2185</f>
        <v>-1158</v>
      </c>
      <c r="C3119" s="1" t="s">
        <v>815</v>
      </c>
      <c r="D3119" s="1"/>
      <c r="E3119" s="1"/>
    </row>
    <row r="3120" spans="1:5" ht="12.75">
      <c r="A3120" s="1">
        <f t="shared" si="38"/>
        <v>1789</v>
      </c>
      <c r="B3120" s="4">
        <f>-A2185</f>
        <v>-1158</v>
      </c>
      <c r="C3120" s="1" t="s">
        <v>1033</v>
      </c>
      <c r="D3120" s="1"/>
      <c r="E3120" s="1"/>
    </row>
    <row r="3121" spans="1:5" ht="12.75">
      <c r="A3121" s="1">
        <f t="shared" si="38"/>
        <v>1790</v>
      </c>
      <c r="B3121" s="4">
        <f>-A2185</f>
        <v>-1158</v>
      </c>
      <c r="C3121" s="1" t="s">
        <v>1696</v>
      </c>
      <c r="D3121" s="1"/>
      <c r="E3121" s="1"/>
    </row>
    <row r="3122" spans="1:5" ht="12.75">
      <c r="A3122" s="1">
        <f t="shared" si="38"/>
        <v>1791</v>
      </c>
      <c r="B3122" s="4">
        <f>-A2185</f>
        <v>-1158</v>
      </c>
      <c r="C3122" s="1" t="s">
        <v>1913</v>
      </c>
      <c r="D3122" s="1"/>
      <c r="E3122" s="1"/>
    </row>
    <row r="3123" spans="1:5" ht="12.75">
      <c r="A3123" s="1">
        <f t="shared" si="38"/>
        <v>1792</v>
      </c>
      <c r="B3123" s="4">
        <f>-A2185</f>
        <v>-1158</v>
      </c>
      <c r="C3123" s="1" t="s">
        <v>467</v>
      </c>
      <c r="D3123" s="1"/>
      <c r="E3123" s="1"/>
    </row>
    <row r="3124" spans="1:5" ht="12.75">
      <c r="A3124" s="1">
        <f t="shared" si="38"/>
        <v>1793</v>
      </c>
      <c r="B3124" s="4">
        <f>-A2185</f>
        <v>-1158</v>
      </c>
      <c r="C3124" s="1" t="s">
        <v>468</v>
      </c>
      <c r="D3124" s="1"/>
      <c r="E3124" s="1"/>
    </row>
    <row r="3125" spans="1:5" s="11" customFormat="1" ht="24.75" customHeight="1">
      <c r="A3125" s="9">
        <f t="shared" si="38"/>
        <v>1794</v>
      </c>
      <c r="B3125" s="10">
        <f>-A2185</f>
        <v>-1158</v>
      </c>
      <c r="C3125" s="33" t="s">
        <v>1308</v>
      </c>
      <c r="D3125" s="33"/>
      <c r="E3125" s="33"/>
    </row>
    <row r="3126" spans="1:5" ht="51" customHeight="1">
      <c r="A3126" s="1"/>
      <c r="B3126" s="4"/>
      <c r="C3126" s="32" t="s">
        <v>3418</v>
      </c>
      <c r="D3126" s="32"/>
      <c r="E3126" s="32"/>
    </row>
    <row r="3127" spans="1:5" ht="24.75" customHeight="1">
      <c r="A3127" s="1"/>
      <c r="B3127" s="4"/>
      <c r="C3127" s="32" t="s">
        <v>2857</v>
      </c>
      <c r="D3127" s="31"/>
      <c r="E3127" s="31"/>
    </row>
    <row r="3128" spans="1:5" ht="12.75">
      <c r="A3128" s="1">
        <f>A3125+1</f>
        <v>1795</v>
      </c>
      <c r="B3128" s="4">
        <f>-A2185</f>
        <v>-1158</v>
      </c>
      <c r="C3128" s="1" t="s">
        <v>1309</v>
      </c>
      <c r="D3128" s="1"/>
      <c r="E3128" s="1"/>
    </row>
    <row r="3129" spans="1:5" ht="12.75">
      <c r="A3129" s="1">
        <f>A3128+1</f>
        <v>1796</v>
      </c>
      <c r="B3129" s="4">
        <f>-A2194</f>
        <v>-1163</v>
      </c>
      <c r="C3129" s="1" t="s">
        <v>2381</v>
      </c>
      <c r="D3129" s="1"/>
      <c r="E3129" s="1"/>
    </row>
    <row r="3130" spans="1:5" ht="12.75">
      <c r="A3130" s="1"/>
      <c r="B3130" s="4"/>
      <c r="C3130" s="1" t="s">
        <v>2599</v>
      </c>
      <c r="D3130" s="1"/>
      <c r="E3130" s="1"/>
    </row>
    <row r="3131" spans="1:5" ht="12.75">
      <c r="A3131" s="1">
        <f>A3129+1</f>
        <v>1797</v>
      </c>
      <c r="B3131" s="4">
        <f>-A2194</f>
        <v>-1163</v>
      </c>
      <c r="C3131" s="1" t="s">
        <v>2705</v>
      </c>
      <c r="D3131" s="1"/>
      <c r="E3131" s="1"/>
    </row>
    <row r="3132" spans="1:5" ht="12.75">
      <c r="A3132" s="1">
        <f>A3131+1</f>
        <v>1798</v>
      </c>
      <c r="B3132" s="4">
        <f>-A2194</f>
        <v>-1163</v>
      </c>
      <c r="C3132" s="1" t="s">
        <v>802</v>
      </c>
      <c r="D3132" s="1"/>
      <c r="E3132" s="1"/>
    </row>
    <row r="3133" spans="1:5" ht="12.75">
      <c r="A3133" s="1">
        <f>A3132+1</f>
        <v>1799</v>
      </c>
      <c r="B3133" s="4">
        <f>-A2194</f>
        <v>-1163</v>
      </c>
      <c r="C3133" s="1" t="s">
        <v>648</v>
      </c>
      <c r="D3133" s="1"/>
      <c r="E3133" s="1"/>
    </row>
    <row r="3134" spans="1:5" ht="12.75">
      <c r="A3134" s="1"/>
      <c r="B3134" s="4"/>
      <c r="C3134" s="1" t="s">
        <v>769</v>
      </c>
      <c r="D3134" s="1"/>
      <c r="E3134" s="1"/>
    </row>
    <row r="3135" spans="1:5" ht="25.5" customHeight="1">
      <c r="A3135" s="1"/>
      <c r="B3135" s="4"/>
      <c r="C3135" s="32" t="s">
        <v>341</v>
      </c>
      <c r="D3135" s="31"/>
      <c r="E3135" s="31"/>
    </row>
    <row r="3136" spans="1:5" ht="12.75">
      <c r="A3136" s="1">
        <f>A3133+1</f>
        <v>1800</v>
      </c>
      <c r="B3136" s="4">
        <f>-A2194</f>
        <v>-1163</v>
      </c>
      <c r="C3136" s="1" t="s">
        <v>556</v>
      </c>
      <c r="D3136" s="1"/>
      <c r="E3136" s="1"/>
    </row>
    <row r="3137" spans="1:5" ht="12.75">
      <c r="A3137" s="1">
        <f>A3136+1</f>
        <v>1801</v>
      </c>
      <c r="B3137" s="4">
        <f>-A2194</f>
        <v>-1163</v>
      </c>
      <c r="C3137" s="1" t="s">
        <v>3388</v>
      </c>
      <c r="D3137" s="1"/>
      <c r="E3137" s="1"/>
    </row>
    <row r="3138" spans="1:5" ht="12.75">
      <c r="A3138" s="1">
        <f>A3137+1</f>
        <v>1802</v>
      </c>
      <c r="B3138" s="4">
        <f>-A2194</f>
        <v>-1163</v>
      </c>
      <c r="C3138" s="1" t="s">
        <v>557</v>
      </c>
      <c r="D3138" s="1"/>
      <c r="E3138" s="1"/>
    </row>
    <row r="3139" spans="1:5" s="11" customFormat="1" ht="12.75">
      <c r="A3139" s="9">
        <f>A3138+1</f>
        <v>1803</v>
      </c>
      <c r="B3139" s="10">
        <f>-A2194</f>
        <v>-1163</v>
      </c>
      <c r="C3139" s="33" t="s">
        <v>3274</v>
      </c>
      <c r="D3139" s="33"/>
      <c r="E3139" s="33"/>
    </row>
    <row r="3140" spans="1:5" ht="12.75">
      <c r="A3140" s="1"/>
      <c r="B3140" s="4"/>
      <c r="C3140" s="1" t="s">
        <v>3466</v>
      </c>
      <c r="D3140" s="1"/>
      <c r="E3140" s="1"/>
    </row>
    <row r="3141" spans="1:5" ht="12.75">
      <c r="A3141" s="1"/>
      <c r="B3141" s="4"/>
      <c r="C3141" s="1" t="s">
        <v>3481</v>
      </c>
      <c r="D3141" s="5">
        <f>A2535</f>
        <v>1380</v>
      </c>
      <c r="E3141" s="1"/>
    </row>
    <row r="3142" spans="1:5" ht="12.75">
      <c r="A3142" s="1">
        <f>A3139+1</f>
        <v>1804</v>
      </c>
      <c r="B3142" s="4">
        <f>-A2194</f>
        <v>-1163</v>
      </c>
      <c r="C3142" s="1" t="s">
        <v>831</v>
      </c>
      <c r="D3142" s="1"/>
      <c r="E3142" s="1"/>
    </row>
    <row r="3143" spans="1:5" ht="12.75">
      <c r="A3143" s="1"/>
      <c r="B3143" s="4"/>
      <c r="C3143" s="1" t="s">
        <v>830</v>
      </c>
      <c r="D3143" s="1"/>
      <c r="E3143" s="1"/>
    </row>
    <row r="3144" spans="1:5" ht="12.75">
      <c r="A3144" s="1">
        <f>A3142+1</f>
        <v>1805</v>
      </c>
      <c r="B3144" s="4">
        <f>-A2194</f>
        <v>-1163</v>
      </c>
      <c r="C3144" s="1" t="s">
        <v>2606</v>
      </c>
      <c r="D3144" s="1"/>
      <c r="E3144" s="1"/>
    </row>
    <row r="3145" spans="1:5" ht="12.75">
      <c r="A3145" s="9">
        <f>A3144+1</f>
        <v>1806</v>
      </c>
      <c r="B3145" s="10">
        <f>-A2194</f>
        <v>-1163</v>
      </c>
      <c r="C3145" s="1" t="s">
        <v>1099</v>
      </c>
      <c r="D3145" s="1"/>
      <c r="E3145" s="1"/>
    </row>
    <row r="3146" spans="1:5" ht="12.75">
      <c r="A3146" s="9">
        <f>A3145+1</f>
        <v>1807</v>
      </c>
      <c r="B3146" s="4">
        <f>-A2194</f>
        <v>-1163</v>
      </c>
      <c r="C3146" s="1" t="s">
        <v>2945</v>
      </c>
      <c r="D3146" s="1"/>
      <c r="E3146" s="1"/>
    </row>
    <row r="3147" spans="1:5" ht="12.75">
      <c r="A3147" s="1"/>
      <c r="B3147" s="4"/>
      <c r="C3147" s="1" t="s">
        <v>2946</v>
      </c>
      <c r="D3147" s="1"/>
      <c r="E3147" s="1"/>
    </row>
    <row r="3148" spans="1:5" ht="12.75">
      <c r="A3148" s="1">
        <f>A3146+1</f>
        <v>1808</v>
      </c>
      <c r="B3148" s="4">
        <f>-A2217</f>
        <v>-1176</v>
      </c>
      <c r="C3148" s="1" t="s">
        <v>4060</v>
      </c>
      <c r="D3148" s="1"/>
      <c r="E3148" s="1"/>
    </row>
    <row r="3149" spans="1:5" ht="12.75">
      <c r="A3149" s="1"/>
      <c r="B3149" s="4"/>
      <c r="C3149" s="1" t="s">
        <v>769</v>
      </c>
      <c r="D3149" s="1"/>
      <c r="E3149" s="1"/>
    </row>
    <row r="3150" spans="1:5" ht="25.5" customHeight="1">
      <c r="A3150" s="1"/>
      <c r="B3150" s="4"/>
      <c r="C3150" s="32" t="s">
        <v>1650</v>
      </c>
      <c r="D3150" s="32"/>
      <c r="E3150" s="32"/>
    </row>
    <row r="3151" spans="1:5" ht="25.5" customHeight="1">
      <c r="A3151" s="1"/>
      <c r="B3151" s="4"/>
      <c r="C3151" s="32" t="s">
        <v>3436</v>
      </c>
      <c r="D3151" s="32"/>
      <c r="E3151" s="32"/>
    </row>
    <row r="3152" spans="1:5" ht="12.75">
      <c r="A3152" s="1">
        <f>A3148+1</f>
        <v>1809</v>
      </c>
      <c r="B3152" s="4">
        <f>-A2217</f>
        <v>-1176</v>
      </c>
      <c r="C3152" s="1" t="s">
        <v>558</v>
      </c>
      <c r="D3152" s="1"/>
      <c r="E3152" s="1"/>
    </row>
    <row r="3153" spans="1:5" ht="12.75">
      <c r="A3153" s="1">
        <f>A3152+1</f>
        <v>1810</v>
      </c>
      <c r="B3153" s="4">
        <f>-A2217</f>
        <v>-1176</v>
      </c>
      <c r="C3153" s="1" t="s">
        <v>3557</v>
      </c>
      <c r="D3153" s="1"/>
      <c r="E3153" s="1"/>
    </row>
    <row r="3154" spans="1:5" ht="25.5" customHeight="1">
      <c r="A3154" s="1"/>
      <c r="B3154" s="4"/>
      <c r="C3154" s="32" t="s">
        <v>1713</v>
      </c>
      <c r="D3154" s="31"/>
      <c r="E3154" s="31"/>
    </row>
    <row r="3155" spans="1:5" ht="12.75">
      <c r="A3155" s="1">
        <f>A3153+1</f>
        <v>1811</v>
      </c>
      <c r="B3155" s="4">
        <f>-A2217</f>
        <v>-1176</v>
      </c>
      <c r="C3155" s="1" t="s">
        <v>960</v>
      </c>
      <c r="D3155" s="1"/>
      <c r="E3155" s="1"/>
    </row>
    <row r="3156" spans="1:5" ht="12.75">
      <c r="A3156" s="1">
        <f aca="true" t="shared" si="39" ref="A3156:A3165">A3155+1</f>
        <v>1812</v>
      </c>
      <c r="B3156" s="4">
        <f>-A2217</f>
        <v>-1176</v>
      </c>
      <c r="C3156" s="1" t="s">
        <v>396</v>
      </c>
      <c r="D3156" s="1"/>
      <c r="E3156" s="1"/>
    </row>
    <row r="3157" spans="1:5" ht="12.75">
      <c r="A3157" s="1">
        <f t="shared" si="39"/>
        <v>1813</v>
      </c>
      <c r="B3157" s="4">
        <f>-A2217</f>
        <v>-1176</v>
      </c>
      <c r="C3157" s="1" t="s">
        <v>397</v>
      </c>
      <c r="D3157" s="1"/>
      <c r="E3157" s="1"/>
    </row>
    <row r="3158" spans="1:5" ht="12.75">
      <c r="A3158" s="1">
        <f t="shared" si="39"/>
        <v>1814</v>
      </c>
      <c r="B3158" s="4">
        <f>-A2217</f>
        <v>-1176</v>
      </c>
      <c r="C3158" s="1" t="s">
        <v>3241</v>
      </c>
      <c r="D3158" s="1"/>
      <c r="E3158" s="1"/>
    </row>
    <row r="3159" spans="1:5" ht="12.75">
      <c r="A3159" s="1">
        <f t="shared" si="39"/>
        <v>1815</v>
      </c>
      <c r="B3159" s="4">
        <f>-A2217</f>
        <v>-1176</v>
      </c>
      <c r="C3159" s="1" t="s">
        <v>3242</v>
      </c>
      <c r="D3159" s="1"/>
      <c r="E3159" s="1"/>
    </row>
    <row r="3160" spans="1:5" ht="12.75">
      <c r="A3160" s="1">
        <f t="shared" si="39"/>
        <v>1816</v>
      </c>
      <c r="B3160" s="4">
        <f>-A2217</f>
        <v>-1176</v>
      </c>
      <c r="C3160" s="1" t="s">
        <v>3656</v>
      </c>
      <c r="D3160" s="1"/>
      <c r="E3160" s="1"/>
    </row>
    <row r="3161" spans="1:5" ht="12.75">
      <c r="A3161" s="1">
        <f t="shared" si="39"/>
        <v>1817</v>
      </c>
      <c r="B3161" s="4">
        <f>-A2217</f>
        <v>-1176</v>
      </c>
      <c r="C3161" s="1" t="s">
        <v>3019</v>
      </c>
      <c r="D3161" s="1"/>
      <c r="E3161" s="1"/>
    </row>
    <row r="3162" spans="1:5" ht="12.75">
      <c r="A3162" s="1">
        <f t="shared" si="39"/>
        <v>1818</v>
      </c>
      <c r="B3162" s="4">
        <f>-A2217</f>
        <v>-1176</v>
      </c>
      <c r="C3162" s="1" t="s">
        <v>3030</v>
      </c>
      <c r="D3162" s="1"/>
      <c r="E3162" s="1"/>
    </row>
    <row r="3163" spans="1:5" ht="12.75">
      <c r="A3163" s="1">
        <f t="shared" si="39"/>
        <v>1819</v>
      </c>
      <c r="B3163" s="4">
        <f>-A2217</f>
        <v>-1176</v>
      </c>
      <c r="C3163" s="1" t="s">
        <v>1622</v>
      </c>
      <c r="D3163" s="1"/>
      <c r="E3163" s="1"/>
    </row>
    <row r="3164" spans="1:5" ht="12.75">
      <c r="A3164" s="1">
        <f t="shared" si="39"/>
        <v>1820</v>
      </c>
      <c r="B3164" s="4">
        <f>-A2220</f>
        <v>-1177</v>
      </c>
      <c r="C3164" s="1" t="s">
        <v>3031</v>
      </c>
      <c r="D3164" s="1"/>
      <c r="E3164" s="1"/>
    </row>
    <row r="3165" spans="1:5" ht="12.75">
      <c r="A3165" s="1">
        <f t="shared" si="39"/>
        <v>1821</v>
      </c>
      <c r="B3165" s="4">
        <f>-A2220</f>
        <v>-1177</v>
      </c>
      <c r="C3165" s="1" t="s">
        <v>2006</v>
      </c>
      <c r="D3165" s="1"/>
      <c r="E3165" s="1"/>
    </row>
    <row r="3166" spans="1:5" ht="12.75">
      <c r="A3166" s="1"/>
      <c r="B3166" s="4"/>
      <c r="C3166" s="1" t="s">
        <v>769</v>
      </c>
      <c r="D3166" s="1"/>
      <c r="E3166" s="1"/>
    </row>
    <row r="3167" spans="1:5" ht="38.25" customHeight="1">
      <c r="A3167" s="1"/>
      <c r="B3167" s="4"/>
      <c r="C3167" s="32" t="s">
        <v>3765</v>
      </c>
      <c r="D3167" s="32"/>
      <c r="E3167" s="32"/>
    </row>
    <row r="3168" spans="1:5" ht="12.75">
      <c r="A3168" s="1">
        <f>A3165+1</f>
        <v>1822</v>
      </c>
      <c r="B3168" s="4">
        <f>-A2220</f>
        <v>-1177</v>
      </c>
      <c r="C3168" s="1" t="s">
        <v>2007</v>
      </c>
      <c r="D3168" s="1"/>
      <c r="E3168" s="1"/>
    </row>
    <row r="3169" spans="1:5" ht="12.75">
      <c r="A3169" s="1">
        <f>A3168+1</f>
        <v>1823</v>
      </c>
      <c r="B3169" s="4">
        <f>-A2220</f>
        <v>-1177</v>
      </c>
      <c r="C3169" s="1" t="s">
        <v>2751</v>
      </c>
      <c r="D3169" s="1"/>
      <c r="E3169" s="1"/>
    </row>
    <row r="3170" spans="1:5" ht="12.75">
      <c r="A3170" s="1">
        <f>A3169+1</f>
        <v>1824</v>
      </c>
      <c r="B3170" s="4">
        <f>-A2220</f>
        <v>-1177</v>
      </c>
      <c r="C3170" s="1" t="s">
        <v>2608</v>
      </c>
      <c r="D3170" s="1"/>
      <c r="E3170" s="1"/>
    </row>
    <row r="3171" spans="1:5" ht="12.75">
      <c r="A3171" s="1"/>
      <c r="B3171" s="4"/>
      <c r="C3171" s="1" t="s">
        <v>2569</v>
      </c>
      <c r="D3171" s="1"/>
      <c r="E3171" s="1"/>
    </row>
    <row r="3172" spans="1:5" ht="25.5" customHeight="1">
      <c r="A3172" s="1"/>
      <c r="B3172" s="4"/>
      <c r="C3172" s="32" t="s">
        <v>2568</v>
      </c>
      <c r="D3172" s="32"/>
      <c r="E3172" s="32"/>
    </row>
    <row r="3173" spans="1:5" ht="25.5" customHeight="1">
      <c r="A3173" s="1"/>
      <c r="B3173" s="4"/>
      <c r="C3173" s="32" t="s">
        <v>2390</v>
      </c>
      <c r="D3173" s="32"/>
      <c r="E3173" s="32"/>
    </row>
    <row r="3174" spans="1:5" ht="12.75">
      <c r="A3174" s="1">
        <f>A3170+1</f>
        <v>1825</v>
      </c>
      <c r="B3174" s="4">
        <f>-A2220</f>
        <v>-1177</v>
      </c>
      <c r="C3174" s="1" t="s">
        <v>1832</v>
      </c>
      <c r="D3174" s="1"/>
      <c r="E3174" s="1"/>
    </row>
    <row r="3175" spans="1:5" ht="12.75">
      <c r="A3175" s="1"/>
      <c r="B3175" s="4"/>
      <c r="C3175" s="1" t="s">
        <v>1651</v>
      </c>
      <c r="D3175" s="1"/>
      <c r="E3175" s="1"/>
    </row>
    <row r="3176" spans="1:5" s="11" customFormat="1" ht="24.75" customHeight="1">
      <c r="A3176" s="9">
        <f>A3174+1</f>
        <v>1826</v>
      </c>
      <c r="B3176" s="10">
        <f>-A2220</f>
        <v>-1177</v>
      </c>
      <c r="C3176" s="33" t="s">
        <v>968</v>
      </c>
      <c r="D3176" s="33"/>
      <c r="E3176" s="33"/>
    </row>
    <row r="3177" spans="1:5" ht="12.75">
      <c r="A3177" s="1"/>
      <c r="B3177" s="4"/>
      <c r="C3177" s="1" t="s">
        <v>769</v>
      </c>
      <c r="D3177" s="1"/>
      <c r="E3177" s="1"/>
    </row>
    <row r="3178" spans="1:5" ht="12.75">
      <c r="A3178" s="1"/>
      <c r="B3178" s="4"/>
      <c r="C3178" s="1" t="s">
        <v>1306</v>
      </c>
      <c r="D3178" s="5">
        <f>A2786</f>
        <v>1552</v>
      </c>
      <c r="E3178" s="1"/>
    </row>
    <row r="3179" spans="1:5" ht="12.75">
      <c r="A3179" s="1">
        <f>A3176+1</f>
        <v>1827</v>
      </c>
      <c r="B3179" s="4">
        <f>-A2228</f>
        <v>-1182</v>
      </c>
      <c r="C3179" s="1" t="s">
        <v>3954</v>
      </c>
      <c r="D3179" s="1"/>
      <c r="E3179" s="1"/>
    </row>
    <row r="3180" spans="1:5" ht="12.75">
      <c r="A3180" s="1"/>
      <c r="B3180" s="4"/>
      <c r="C3180" s="1" t="s">
        <v>769</v>
      </c>
      <c r="D3180" s="1"/>
      <c r="E3180" s="1"/>
    </row>
    <row r="3181" spans="1:5" ht="24.75" customHeight="1">
      <c r="A3181" s="1"/>
      <c r="B3181" s="4"/>
      <c r="C3181" s="32" t="s">
        <v>807</v>
      </c>
      <c r="D3181" s="32"/>
      <c r="E3181" s="32"/>
    </row>
    <row r="3182" spans="1:5" ht="12.75">
      <c r="A3182" s="1">
        <f>A3179+1</f>
        <v>1828</v>
      </c>
      <c r="B3182" s="4">
        <f>-A2228</f>
        <v>-1182</v>
      </c>
      <c r="C3182" s="12" t="s">
        <v>3280</v>
      </c>
      <c r="D3182" s="3"/>
      <c r="E3182" s="3"/>
    </row>
    <row r="3183" spans="1:5" ht="25.5" customHeight="1">
      <c r="A3183" s="1"/>
      <c r="B3183" s="4"/>
      <c r="C3183" s="32" t="s">
        <v>3281</v>
      </c>
      <c r="D3183" s="31"/>
      <c r="E3183" s="31"/>
    </row>
    <row r="3184" spans="1:5" ht="12.75">
      <c r="A3184" s="1"/>
      <c r="B3184" s="4"/>
      <c r="C3184" s="12" t="s">
        <v>3282</v>
      </c>
      <c r="D3184" s="3"/>
      <c r="E3184" s="3"/>
    </row>
    <row r="3185" spans="1:5" ht="12.75">
      <c r="A3185" s="1">
        <f>A3182+1</f>
        <v>1829</v>
      </c>
      <c r="B3185" s="4">
        <f>-A2228</f>
        <v>-1182</v>
      </c>
      <c r="C3185" s="1" t="s">
        <v>253</v>
      </c>
      <c r="D3185" s="1"/>
      <c r="E3185" s="1"/>
    </row>
    <row r="3186" spans="1:5" ht="12.75">
      <c r="A3186" s="1">
        <f>A3185+1</f>
        <v>1830</v>
      </c>
      <c r="B3186" s="4">
        <f>-A2228</f>
        <v>-1182</v>
      </c>
      <c r="C3186" s="3" t="s">
        <v>539</v>
      </c>
      <c r="D3186" s="3"/>
      <c r="E3186" s="3"/>
    </row>
    <row r="3187" spans="1:5" ht="12.75">
      <c r="A3187" s="1"/>
      <c r="B3187" s="4"/>
      <c r="C3187" s="12" t="s">
        <v>540</v>
      </c>
      <c r="D3187" s="3"/>
      <c r="E3187" s="3"/>
    </row>
    <row r="3188" spans="1:5" ht="12.75">
      <c r="A3188" s="1">
        <f>A3186+1</f>
        <v>1831</v>
      </c>
      <c r="B3188" s="4">
        <f>-A2228</f>
        <v>-1182</v>
      </c>
      <c r="C3188" s="1" t="s">
        <v>2406</v>
      </c>
      <c r="D3188" s="1"/>
      <c r="E3188" s="1"/>
    </row>
    <row r="3189" spans="1:5" ht="12.75">
      <c r="A3189" s="1"/>
      <c r="B3189" s="4"/>
      <c r="C3189" s="1" t="s">
        <v>769</v>
      </c>
      <c r="D3189" s="1"/>
      <c r="E3189" s="1"/>
    </row>
    <row r="3190" spans="1:5" ht="25.5" customHeight="1">
      <c r="A3190" s="1"/>
      <c r="B3190" s="4"/>
      <c r="C3190" s="32" t="s">
        <v>909</v>
      </c>
      <c r="D3190" s="32"/>
      <c r="E3190" s="32"/>
    </row>
    <row r="3191" spans="1:5" ht="12.75">
      <c r="A3191" s="1">
        <f>A3188+1</f>
        <v>1832</v>
      </c>
      <c r="B3191" s="4">
        <f>-A2228</f>
        <v>-1182</v>
      </c>
      <c r="C3191" s="1" t="s">
        <v>1196</v>
      </c>
      <c r="D3191" s="1"/>
      <c r="E3191" s="1"/>
    </row>
    <row r="3192" spans="1:5" ht="12.75">
      <c r="A3192" s="1"/>
      <c r="B3192" s="4"/>
      <c r="C3192" s="1" t="s">
        <v>2870</v>
      </c>
      <c r="D3192" s="1"/>
      <c r="E3192" s="1"/>
    </row>
    <row r="3193" spans="1:5" ht="25.5" customHeight="1">
      <c r="A3193" s="1"/>
      <c r="B3193" s="4"/>
      <c r="C3193" s="32" t="s">
        <v>3523</v>
      </c>
      <c r="D3193" s="32"/>
      <c r="E3193" s="32"/>
    </row>
    <row r="3194" spans="1:5" ht="12.75">
      <c r="A3194" s="1">
        <f>A3191+1</f>
        <v>1833</v>
      </c>
      <c r="B3194" s="4">
        <f>-A2228</f>
        <v>-1182</v>
      </c>
      <c r="C3194" s="1" t="s">
        <v>1187</v>
      </c>
      <c r="D3194" s="1"/>
      <c r="E3194" s="1"/>
    </row>
    <row r="3195" spans="1:5" ht="12.75">
      <c r="A3195" s="1">
        <f>A3194+1</f>
        <v>1834</v>
      </c>
      <c r="B3195" s="4">
        <f>-A2228</f>
        <v>-1182</v>
      </c>
      <c r="C3195" s="1" t="s">
        <v>2351</v>
      </c>
      <c r="D3195" s="1"/>
      <c r="E3195" s="1"/>
    </row>
    <row r="3196" spans="1:5" ht="12.75">
      <c r="A3196" s="1"/>
      <c r="B3196" s="4"/>
      <c r="C3196" s="1" t="s">
        <v>769</v>
      </c>
      <c r="D3196" s="1"/>
      <c r="E3196" s="1"/>
    </row>
    <row r="3197" spans="1:5" ht="25.5" customHeight="1">
      <c r="A3197" s="1"/>
      <c r="B3197" s="4"/>
      <c r="C3197" s="32" t="s">
        <v>99</v>
      </c>
      <c r="D3197" s="32"/>
      <c r="E3197" s="32"/>
    </row>
    <row r="3198" spans="1:5" ht="12.75">
      <c r="A3198" s="1">
        <f>A3195+1</f>
        <v>1835</v>
      </c>
      <c r="B3198" s="4">
        <f>-A2247</f>
        <v>-1194</v>
      </c>
      <c r="C3198" s="1" t="s">
        <v>1983</v>
      </c>
      <c r="D3198" s="1"/>
      <c r="E3198" s="1"/>
    </row>
    <row r="3199" spans="1:5" ht="12.75">
      <c r="A3199" s="1">
        <f>A3198+1</f>
        <v>1836</v>
      </c>
      <c r="B3199" s="4">
        <f>-A2247</f>
        <v>-1194</v>
      </c>
      <c r="C3199" s="1" t="s">
        <v>1839</v>
      </c>
      <c r="D3199" s="1"/>
      <c r="E3199" s="1"/>
    </row>
    <row r="3200" spans="1:5" ht="12.75">
      <c r="A3200" s="1">
        <f>A3199+1</f>
        <v>1837</v>
      </c>
      <c r="B3200" s="4">
        <f>-A2247</f>
        <v>-1194</v>
      </c>
      <c r="C3200" s="1" t="s">
        <v>2659</v>
      </c>
      <c r="D3200" s="1"/>
      <c r="E3200" s="1"/>
    </row>
    <row r="3201" spans="1:5" ht="12.75">
      <c r="A3201" s="1"/>
      <c r="B3201" s="4"/>
      <c r="C3201" s="1" t="s">
        <v>769</v>
      </c>
      <c r="D3201" s="1"/>
      <c r="E3201" s="1"/>
    </row>
    <row r="3202" spans="1:5" ht="51" customHeight="1">
      <c r="A3202" s="1"/>
      <c r="B3202" s="4"/>
      <c r="C3202" s="32" t="s">
        <v>3818</v>
      </c>
      <c r="D3202" s="31"/>
      <c r="E3202" s="31"/>
    </row>
    <row r="3203" spans="1:5" ht="12.75">
      <c r="A3203" s="1">
        <f>A3200+1</f>
        <v>1838</v>
      </c>
      <c r="B3203" s="4">
        <f>-A2247</f>
        <v>-1194</v>
      </c>
      <c r="C3203" s="1" t="s">
        <v>1311</v>
      </c>
      <c r="D3203" s="1"/>
      <c r="E3203" s="1"/>
    </row>
    <row r="3204" spans="1:5" ht="12.75">
      <c r="A3204" s="1">
        <f>A3203+1</f>
        <v>1839</v>
      </c>
      <c r="B3204" s="4">
        <f>-A2247</f>
        <v>-1194</v>
      </c>
      <c r="C3204" s="1" t="s">
        <v>205</v>
      </c>
      <c r="D3204" s="5"/>
      <c r="E3204" s="1"/>
    </row>
    <row r="3205" spans="1:5" ht="12.75">
      <c r="A3205" s="1"/>
      <c r="B3205" s="4"/>
      <c r="C3205" s="1" t="s">
        <v>769</v>
      </c>
      <c r="D3205" s="1"/>
      <c r="E3205" s="1"/>
    </row>
    <row r="3206" spans="1:5" ht="12.75">
      <c r="A3206" s="1"/>
      <c r="B3206" s="4"/>
      <c r="C3206" s="1" t="s">
        <v>654</v>
      </c>
      <c r="E3206" s="5">
        <f>A1978</f>
        <v>1025</v>
      </c>
    </row>
    <row r="3207" spans="1:5" ht="12.75">
      <c r="A3207" s="1">
        <f>A3204+1</f>
        <v>1840</v>
      </c>
      <c r="B3207" s="4">
        <f>-A2247</f>
        <v>-1194</v>
      </c>
      <c r="C3207" s="1" t="s">
        <v>8</v>
      </c>
      <c r="D3207" s="1"/>
      <c r="E3207" s="1"/>
    </row>
    <row r="3208" spans="1:5" ht="12.75">
      <c r="A3208" s="1">
        <f>A3207+1</f>
        <v>1841</v>
      </c>
      <c r="B3208" s="4">
        <f>-A2247</f>
        <v>-1194</v>
      </c>
      <c r="C3208" s="1" t="s">
        <v>9</v>
      </c>
      <c r="D3208" s="1"/>
      <c r="E3208" s="1"/>
    </row>
    <row r="3209" spans="1:5" ht="12.75">
      <c r="A3209" s="1">
        <f>A3208+1</f>
        <v>1842</v>
      </c>
      <c r="B3209" s="4">
        <f>-A2247</f>
        <v>-1194</v>
      </c>
      <c r="C3209" s="1" t="s">
        <v>10</v>
      </c>
      <c r="D3209" s="1"/>
      <c r="E3209" s="1"/>
    </row>
    <row r="3210" spans="1:5" ht="12.75">
      <c r="A3210" s="1">
        <f>A3209+1</f>
        <v>1843</v>
      </c>
      <c r="B3210" s="4">
        <f>-A2247</f>
        <v>-1194</v>
      </c>
      <c r="C3210" s="1" t="s">
        <v>303</v>
      </c>
      <c r="D3210" s="1"/>
      <c r="E3210" s="1"/>
    </row>
    <row r="3211" spans="1:5" ht="12.75">
      <c r="A3211" s="1"/>
      <c r="B3211" s="4"/>
      <c r="C3211" s="1" t="s">
        <v>3817</v>
      </c>
      <c r="D3211" s="1"/>
      <c r="E3211" s="1"/>
    </row>
    <row r="3212" spans="1:5" ht="12.75">
      <c r="A3212" s="1">
        <f>A3210+1</f>
        <v>1844</v>
      </c>
      <c r="B3212" s="4">
        <f>-A2247</f>
        <v>-1194</v>
      </c>
      <c r="C3212" s="1" t="s">
        <v>174</v>
      </c>
      <c r="D3212" s="1"/>
      <c r="E3212" s="1"/>
    </row>
    <row r="3213" spans="1:5" ht="12.75">
      <c r="A3213" s="1">
        <f>A3212+1</f>
        <v>1845</v>
      </c>
      <c r="B3213" s="4">
        <f>-A2247</f>
        <v>-1194</v>
      </c>
      <c r="C3213" s="1" t="s">
        <v>2896</v>
      </c>
      <c r="D3213" s="1"/>
      <c r="E3213" s="1"/>
    </row>
    <row r="3214" spans="1:5" ht="12.75">
      <c r="A3214" s="1">
        <f>A3213+1</f>
        <v>1846</v>
      </c>
      <c r="B3214" s="4">
        <f>-A2247</f>
        <v>-1194</v>
      </c>
      <c r="C3214" s="1" t="s">
        <v>1581</v>
      </c>
      <c r="D3214" s="1"/>
      <c r="E3214" s="1"/>
    </row>
    <row r="3215" spans="1:5" ht="12.75">
      <c r="A3215" s="1"/>
      <c r="B3215" s="4"/>
      <c r="C3215" s="1" t="s">
        <v>769</v>
      </c>
      <c r="D3215" s="1"/>
      <c r="E3215" s="1"/>
    </row>
    <row r="3216" spans="1:5" ht="25.5" customHeight="1">
      <c r="A3216" s="1"/>
      <c r="B3216" s="4"/>
      <c r="C3216" s="32" t="s">
        <v>1473</v>
      </c>
      <c r="D3216" s="32"/>
      <c r="E3216" s="32"/>
    </row>
    <row r="3217" spans="1:5" ht="12.75">
      <c r="A3217" s="1">
        <f>A3214+1</f>
        <v>1847</v>
      </c>
      <c r="B3217" s="4">
        <f>-A2247</f>
        <v>-1194</v>
      </c>
      <c r="C3217" s="12" t="s">
        <v>2619</v>
      </c>
      <c r="D3217" s="3"/>
      <c r="E3217" s="3"/>
    </row>
    <row r="3218" spans="1:5" ht="12.75">
      <c r="A3218" s="1">
        <f aca="true" t="shared" si="40" ref="A3218:A3226">A3217+1</f>
        <v>1848</v>
      </c>
      <c r="B3218" s="4">
        <f>-A2247</f>
        <v>-1194</v>
      </c>
      <c r="C3218" s="12" t="s">
        <v>1754</v>
      </c>
      <c r="D3218" s="3"/>
      <c r="E3218" s="3"/>
    </row>
    <row r="3219" spans="1:5" ht="12.75">
      <c r="A3219" s="1">
        <f t="shared" si="40"/>
        <v>1849</v>
      </c>
      <c r="B3219" s="4">
        <f>-A2247</f>
        <v>-1194</v>
      </c>
      <c r="C3219" s="12" t="s">
        <v>1321</v>
      </c>
      <c r="D3219" s="3"/>
      <c r="E3219" s="3"/>
    </row>
    <row r="3220" spans="1:5" ht="12.75">
      <c r="A3220" s="1">
        <f t="shared" si="40"/>
        <v>1850</v>
      </c>
      <c r="B3220" s="4">
        <f>-A2247</f>
        <v>-1194</v>
      </c>
      <c r="C3220" s="12" t="s">
        <v>1520</v>
      </c>
      <c r="D3220" s="3"/>
      <c r="E3220" s="3"/>
    </row>
    <row r="3221" spans="1:5" ht="12.75" customHeight="1">
      <c r="A3221" s="1">
        <f t="shared" si="40"/>
        <v>1851</v>
      </c>
      <c r="B3221" s="4">
        <f>-A2247</f>
        <v>-1194</v>
      </c>
      <c r="C3221" s="12" t="s">
        <v>3587</v>
      </c>
      <c r="D3221" s="3"/>
      <c r="E3221" s="3"/>
    </row>
    <row r="3222" spans="1:5" ht="12.75">
      <c r="A3222" s="1">
        <f t="shared" si="40"/>
        <v>1852</v>
      </c>
      <c r="B3222" s="4">
        <f>-A2247</f>
        <v>-1194</v>
      </c>
      <c r="C3222" s="1" t="s">
        <v>2750</v>
      </c>
      <c r="D3222" s="1"/>
      <c r="E3222" s="1"/>
    </row>
    <row r="3223" spans="1:5" ht="12.75">
      <c r="A3223" s="1">
        <f t="shared" si="40"/>
        <v>1853</v>
      </c>
      <c r="B3223" s="4">
        <f>-A2247</f>
        <v>-1194</v>
      </c>
      <c r="C3223" s="1" t="s">
        <v>3446</v>
      </c>
      <c r="D3223" s="1"/>
      <c r="E3223" s="1"/>
    </row>
    <row r="3224" spans="1:5" ht="12.75">
      <c r="A3224" s="1">
        <f t="shared" si="40"/>
        <v>1854</v>
      </c>
      <c r="B3224" s="4">
        <f>-A2269</f>
        <v>-1211</v>
      </c>
      <c r="C3224" s="1" t="s">
        <v>1554</v>
      </c>
      <c r="D3224" s="1"/>
      <c r="E3224" s="1"/>
    </row>
    <row r="3225" spans="1:5" ht="12.75">
      <c r="A3225" s="1">
        <f t="shared" si="40"/>
        <v>1855</v>
      </c>
      <c r="B3225" s="4">
        <f>-A2272</f>
        <v>-1212</v>
      </c>
      <c r="C3225" s="1" t="s">
        <v>2706</v>
      </c>
      <c r="D3225" s="1"/>
      <c r="E3225" s="1"/>
    </row>
    <row r="3226" spans="1:5" ht="12.75">
      <c r="A3226" s="1">
        <f t="shared" si="40"/>
        <v>1856</v>
      </c>
      <c r="B3226" s="4">
        <f>-A2272</f>
        <v>-1212</v>
      </c>
      <c r="C3226" s="1" t="s">
        <v>3537</v>
      </c>
      <c r="D3226" s="1"/>
      <c r="E3226" s="1"/>
    </row>
    <row r="3227" spans="1:5" ht="12.75">
      <c r="A3227" s="1"/>
      <c r="B3227" s="4"/>
      <c r="C3227" s="1" t="s">
        <v>769</v>
      </c>
      <c r="D3227" s="1"/>
      <c r="E3227" s="1"/>
    </row>
    <row r="3228" spans="1:5" ht="24.75" customHeight="1">
      <c r="A3228" s="1"/>
      <c r="B3228" s="4"/>
      <c r="C3228" s="32" t="s">
        <v>662</v>
      </c>
      <c r="D3228" s="31"/>
      <c r="E3228" s="31"/>
    </row>
    <row r="3229" spans="1:5" ht="25.5" customHeight="1">
      <c r="A3229" s="1"/>
      <c r="B3229" s="4"/>
      <c r="C3229" s="32" t="s">
        <v>1079</v>
      </c>
      <c r="D3229" s="32"/>
      <c r="E3229" s="32"/>
    </row>
    <row r="3230" spans="1:5" ht="12.75">
      <c r="A3230" s="1">
        <f>A3226+1</f>
        <v>1857</v>
      </c>
      <c r="B3230" s="4">
        <f>-A2280</f>
        <v>-1217</v>
      </c>
      <c r="C3230" s="3" t="s">
        <v>1824</v>
      </c>
      <c r="D3230" s="3"/>
      <c r="E3230" s="3"/>
    </row>
    <row r="3231" spans="1:5" ht="12.75">
      <c r="A3231" s="1">
        <f>A3230+1</f>
        <v>1858</v>
      </c>
      <c r="B3231" s="4">
        <f>-A2280</f>
        <v>-1217</v>
      </c>
      <c r="C3231" s="3" t="s">
        <v>3898</v>
      </c>
      <c r="D3231" s="3"/>
      <c r="E3231" s="3"/>
    </row>
    <row r="3232" spans="1:5" ht="12.75">
      <c r="A3232" s="1">
        <f>A3231+1</f>
        <v>1859</v>
      </c>
      <c r="B3232" s="4">
        <f>-A2280</f>
        <v>-1217</v>
      </c>
      <c r="C3232" s="1" t="s">
        <v>3873</v>
      </c>
      <c r="D3232" s="1"/>
      <c r="E3232" s="1"/>
    </row>
    <row r="3233" spans="1:5" ht="12.75">
      <c r="A3233" s="1">
        <f>A3232+1</f>
        <v>1860</v>
      </c>
      <c r="B3233" s="4">
        <f>-A2280</f>
        <v>-1217</v>
      </c>
      <c r="C3233" s="1" t="s">
        <v>720</v>
      </c>
      <c r="D3233" s="1"/>
      <c r="E3233" s="1"/>
    </row>
    <row r="3234" spans="1:5" ht="12.75">
      <c r="A3234" s="1">
        <f>A3233+1</f>
        <v>1861</v>
      </c>
      <c r="B3234" s="4">
        <f>-A2280</f>
        <v>-1217</v>
      </c>
      <c r="C3234" s="1" t="s">
        <v>4021</v>
      </c>
      <c r="D3234" s="1"/>
      <c r="E3234" s="1"/>
    </row>
    <row r="3235" spans="1:5" ht="12.75">
      <c r="A3235" s="1"/>
      <c r="B3235" s="4"/>
      <c r="C3235" s="1" t="s">
        <v>4020</v>
      </c>
      <c r="D3235" s="1"/>
      <c r="E3235" s="1"/>
    </row>
    <row r="3236" spans="1:5" ht="12.75">
      <c r="A3236" s="1"/>
      <c r="B3236" s="4"/>
      <c r="C3236" s="1" t="s">
        <v>2927</v>
      </c>
      <c r="D3236" s="1"/>
      <c r="E3236" s="1"/>
    </row>
    <row r="3237" spans="1:5" ht="12.75">
      <c r="A3237" s="1">
        <f>A3234+1</f>
        <v>1862</v>
      </c>
      <c r="B3237" s="4">
        <f>-A2280</f>
        <v>-1217</v>
      </c>
      <c r="C3237" s="1" t="s">
        <v>2930</v>
      </c>
      <c r="D3237" s="1"/>
      <c r="E3237" s="1"/>
    </row>
    <row r="3238" spans="1:5" ht="12.75">
      <c r="A3238" s="1"/>
      <c r="B3238" s="4"/>
      <c r="C3238" s="1" t="s">
        <v>2929</v>
      </c>
      <c r="D3238" s="1"/>
      <c r="E3238" s="1"/>
    </row>
    <row r="3239" spans="1:5" ht="12.75">
      <c r="A3239" s="1">
        <f>A3237+1</f>
        <v>1863</v>
      </c>
      <c r="B3239" s="4">
        <f>-A2280</f>
        <v>-1217</v>
      </c>
      <c r="C3239" s="1" t="s">
        <v>940</v>
      </c>
      <c r="D3239" s="1"/>
      <c r="E3239" s="1"/>
    </row>
    <row r="3240" spans="1:5" ht="12.75">
      <c r="A3240" s="1">
        <f aca="true" t="shared" si="41" ref="A3240:A3247">A3239+1</f>
        <v>1864</v>
      </c>
      <c r="B3240" s="4">
        <f>-A2280</f>
        <v>-1217</v>
      </c>
      <c r="C3240" s="1" t="s">
        <v>721</v>
      </c>
      <c r="D3240" s="1"/>
      <c r="E3240" s="1"/>
    </row>
    <row r="3241" spans="1:5" ht="12.75">
      <c r="A3241" s="1">
        <f t="shared" si="41"/>
        <v>1865</v>
      </c>
      <c r="B3241" s="4">
        <f>-A2286</f>
        <v>-1221</v>
      </c>
      <c r="C3241" s="1" t="s">
        <v>2113</v>
      </c>
      <c r="D3241" s="1"/>
      <c r="E3241" s="1"/>
    </row>
    <row r="3242" spans="1:5" ht="12.75">
      <c r="A3242" s="1">
        <f t="shared" si="41"/>
        <v>1866</v>
      </c>
      <c r="B3242" s="4">
        <f>-A2286</f>
        <v>-1221</v>
      </c>
      <c r="C3242" s="1" t="s">
        <v>2963</v>
      </c>
      <c r="D3242" s="1"/>
      <c r="E3242" s="1"/>
    </row>
    <row r="3243" spans="1:5" ht="12.75">
      <c r="A3243" s="1">
        <f t="shared" si="41"/>
        <v>1867</v>
      </c>
      <c r="B3243" s="4">
        <f>-A2286</f>
        <v>-1221</v>
      </c>
      <c r="C3243" s="1" t="s">
        <v>765</v>
      </c>
      <c r="D3243" s="1"/>
      <c r="E3243" s="1"/>
    </row>
    <row r="3244" spans="1:5" ht="12.75">
      <c r="A3244" s="1"/>
      <c r="B3244" s="4"/>
      <c r="C3244" s="1" t="s">
        <v>766</v>
      </c>
      <c r="D3244" s="1"/>
      <c r="E3244" s="1"/>
    </row>
    <row r="3245" spans="1:5" ht="12.75">
      <c r="A3245" s="1">
        <f>A3243+1</f>
        <v>1868</v>
      </c>
      <c r="B3245" s="4">
        <f>-A2286</f>
        <v>-1221</v>
      </c>
      <c r="C3245" s="1" t="s">
        <v>722</v>
      </c>
      <c r="D3245" s="1"/>
      <c r="E3245" s="1"/>
    </row>
    <row r="3246" spans="1:5" ht="12.75">
      <c r="A3246" s="1">
        <f t="shared" si="41"/>
        <v>1869</v>
      </c>
      <c r="B3246" s="4">
        <f>-A2286</f>
        <v>-1221</v>
      </c>
      <c r="C3246" s="1" t="s">
        <v>245</v>
      </c>
      <c r="D3246" s="1"/>
      <c r="E3246" s="1"/>
    </row>
    <row r="3247" spans="1:5" ht="12.75">
      <c r="A3247" s="1">
        <f t="shared" si="41"/>
        <v>1870</v>
      </c>
      <c r="B3247" s="4">
        <f>-A2286</f>
        <v>-1221</v>
      </c>
      <c r="C3247" s="1" t="s">
        <v>1310</v>
      </c>
      <c r="D3247" s="1"/>
      <c r="E3247" s="1"/>
    </row>
    <row r="3248" spans="1:5" ht="12.75">
      <c r="A3248" s="1"/>
      <c r="B3248" s="4"/>
      <c r="C3248" s="1" t="s">
        <v>3521</v>
      </c>
      <c r="D3248" s="1"/>
      <c r="E3248" s="1"/>
    </row>
    <row r="3249" spans="1:5" ht="12.75">
      <c r="A3249" s="1">
        <f>A3247+1</f>
        <v>1871</v>
      </c>
      <c r="B3249" s="4">
        <f>-A2286</f>
        <v>-1221</v>
      </c>
      <c r="C3249" s="1" t="s">
        <v>1446</v>
      </c>
      <c r="D3249" s="1"/>
      <c r="E3249" s="1"/>
    </row>
    <row r="3250" spans="1:5" ht="12.75">
      <c r="A3250" s="1"/>
      <c r="B3250" s="4"/>
      <c r="C3250" s="1" t="s">
        <v>1447</v>
      </c>
      <c r="D3250" s="1"/>
      <c r="E3250" s="1"/>
    </row>
    <row r="3251" spans="1:5" ht="12.75">
      <c r="A3251" s="1">
        <f>A3249+1</f>
        <v>1872</v>
      </c>
      <c r="B3251" s="4">
        <f>-A2286</f>
        <v>-1221</v>
      </c>
      <c r="C3251" s="1" t="s">
        <v>249</v>
      </c>
      <c r="D3251" s="1"/>
      <c r="E3251" s="1"/>
    </row>
    <row r="3252" spans="1:5" ht="12.75">
      <c r="A3252" s="1">
        <f>A3251+1</f>
        <v>1873</v>
      </c>
      <c r="B3252" s="4">
        <f>-A2286</f>
        <v>-1221</v>
      </c>
      <c r="C3252" s="1" t="s">
        <v>2903</v>
      </c>
      <c r="D3252" s="1"/>
      <c r="E3252" s="1"/>
    </row>
    <row r="3253" spans="1:5" ht="12.75">
      <c r="A3253" s="1">
        <f>A3252+1</f>
        <v>1874</v>
      </c>
      <c r="B3253" s="4">
        <f>-A2286</f>
        <v>-1221</v>
      </c>
      <c r="C3253" s="1" t="s">
        <v>1952</v>
      </c>
      <c r="D3253" s="1"/>
      <c r="E3253" s="1"/>
    </row>
    <row r="3254" spans="1:5" ht="12.75">
      <c r="A3254" s="1"/>
      <c r="B3254" s="4"/>
      <c r="C3254" s="1" t="s">
        <v>769</v>
      </c>
      <c r="D3254" s="1"/>
      <c r="E3254" s="1"/>
    </row>
    <row r="3255" spans="1:5" ht="25.5" customHeight="1">
      <c r="A3255" s="1"/>
      <c r="B3255" s="4"/>
      <c r="C3255" s="32" t="s">
        <v>18</v>
      </c>
      <c r="D3255" s="32"/>
      <c r="E3255" s="32"/>
    </row>
    <row r="3256" spans="1:5" ht="12.75">
      <c r="A3256" s="1">
        <f>A3253+1</f>
        <v>1875</v>
      </c>
      <c r="B3256" s="4">
        <f>-A2286</f>
        <v>-1221</v>
      </c>
      <c r="C3256" s="1" t="s">
        <v>723</v>
      </c>
      <c r="D3256" s="1"/>
      <c r="E3256" s="1"/>
    </row>
    <row r="3257" spans="1:5" ht="12.75">
      <c r="A3257" s="1">
        <f>A3256+1</f>
        <v>1876</v>
      </c>
      <c r="B3257" s="4">
        <f>-A2286</f>
        <v>-1221</v>
      </c>
      <c r="C3257" s="1" t="s">
        <v>710</v>
      </c>
      <c r="D3257" s="1"/>
      <c r="E3257" s="1"/>
    </row>
    <row r="3258" spans="1:5" ht="12.75">
      <c r="A3258" s="1">
        <f>A3257+1</f>
        <v>1877</v>
      </c>
      <c r="B3258" s="4">
        <f>-A2290</f>
        <v>-1222</v>
      </c>
      <c r="C3258" s="1" t="s">
        <v>711</v>
      </c>
      <c r="D3258" s="1"/>
      <c r="E3258" s="1"/>
    </row>
    <row r="3259" spans="1:5" ht="12.75">
      <c r="A3259" s="1">
        <f>A3258+1</f>
        <v>1878</v>
      </c>
      <c r="B3259" s="4">
        <f>-A2290</f>
        <v>-1222</v>
      </c>
      <c r="C3259" s="1" t="s">
        <v>736</v>
      </c>
      <c r="D3259" s="1"/>
      <c r="E3259" s="1"/>
    </row>
    <row r="3260" spans="1:5" ht="12.75">
      <c r="A3260" s="1">
        <f>A3259+1</f>
        <v>1879</v>
      </c>
      <c r="B3260" s="4">
        <f>-A2290</f>
        <v>-1222</v>
      </c>
      <c r="C3260" s="1" t="s">
        <v>1467</v>
      </c>
      <c r="D3260" s="1"/>
      <c r="E3260" s="1"/>
    </row>
    <row r="3261" spans="1:5" ht="12.75">
      <c r="A3261" s="1"/>
      <c r="B3261" s="4"/>
      <c r="C3261" s="1" t="s">
        <v>769</v>
      </c>
      <c r="D3261" s="1"/>
      <c r="E3261" s="1"/>
    </row>
    <row r="3262" spans="1:5" ht="25.5" customHeight="1">
      <c r="A3262" s="1"/>
      <c r="B3262" s="4"/>
      <c r="C3262" s="32" t="s">
        <v>3624</v>
      </c>
      <c r="D3262" s="32"/>
      <c r="E3262" s="32"/>
    </row>
    <row r="3263" spans="1:5" ht="12.75">
      <c r="A3263" s="1">
        <f>A3260+1</f>
        <v>1880</v>
      </c>
      <c r="B3263" s="4">
        <f>-A2290</f>
        <v>-1222</v>
      </c>
      <c r="C3263" s="1" t="s">
        <v>872</v>
      </c>
      <c r="D3263" s="1"/>
      <c r="E3263" s="1"/>
    </row>
    <row r="3264" spans="1:5" ht="12.75">
      <c r="A3264" s="1"/>
      <c r="B3264" s="4"/>
      <c r="C3264" s="1" t="s">
        <v>769</v>
      </c>
      <c r="D3264" s="1"/>
      <c r="E3264" s="1"/>
    </row>
    <row r="3265" spans="1:5" ht="25.5" customHeight="1">
      <c r="A3265" s="1"/>
      <c r="B3265" s="4"/>
      <c r="C3265" s="32" t="s">
        <v>3637</v>
      </c>
      <c r="D3265" s="32"/>
      <c r="E3265" s="32"/>
    </row>
    <row r="3266" spans="1:5" ht="12.75">
      <c r="A3266" s="1">
        <f>A3263+1</f>
        <v>1881</v>
      </c>
      <c r="B3266" s="4">
        <f>-A2290</f>
        <v>-1222</v>
      </c>
      <c r="C3266" s="1" t="s">
        <v>511</v>
      </c>
      <c r="D3266" s="1"/>
      <c r="E3266" s="1"/>
    </row>
    <row r="3267" spans="1:5" ht="51" customHeight="1">
      <c r="A3267" s="1"/>
      <c r="B3267" s="4"/>
      <c r="C3267" s="32" t="s">
        <v>892</v>
      </c>
      <c r="D3267" s="32"/>
      <c r="E3267" s="32"/>
    </row>
    <row r="3268" spans="1:5" ht="12.75">
      <c r="A3268" s="1">
        <f>A3266+1</f>
        <v>1882</v>
      </c>
      <c r="B3268" s="4">
        <f>-A2290</f>
        <v>-1222</v>
      </c>
      <c r="C3268" s="3" t="s">
        <v>1448</v>
      </c>
      <c r="D3268" s="3"/>
      <c r="E3268" s="3"/>
    </row>
    <row r="3269" spans="1:5" ht="12.75">
      <c r="A3269" s="1"/>
      <c r="B3269" s="4"/>
      <c r="C3269" s="32" t="s">
        <v>1449</v>
      </c>
      <c r="D3269" s="32"/>
      <c r="E3269" s="32"/>
    </row>
    <row r="3270" spans="1:5" ht="12.75">
      <c r="A3270" s="1">
        <f>A3268+1</f>
        <v>1883</v>
      </c>
      <c r="B3270" s="4">
        <f>-A2297</f>
        <v>-1227</v>
      </c>
      <c r="C3270" s="1" t="s">
        <v>1334</v>
      </c>
      <c r="D3270" s="1"/>
      <c r="E3270" s="1"/>
    </row>
    <row r="3271" spans="1:5" ht="12.75">
      <c r="A3271" s="1">
        <f>A3270+1</f>
        <v>1884</v>
      </c>
      <c r="B3271" s="4">
        <f>-A2297</f>
        <v>-1227</v>
      </c>
      <c r="C3271" s="1" t="s">
        <v>555</v>
      </c>
      <c r="D3271" s="1"/>
      <c r="E3271" s="1"/>
    </row>
    <row r="3272" spans="1:5" ht="12.75">
      <c r="A3272" s="1"/>
      <c r="B3272" s="4"/>
      <c r="C3272" s="1" t="s">
        <v>769</v>
      </c>
      <c r="D3272" s="1"/>
      <c r="E3272" s="1"/>
    </row>
    <row r="3273" spans="1:5" ht="25.5" customHeight="1">
      <c r="A3273" s="1"/>
      <c r="B3273" s="4"/>
      <c r="C3273" s="32" t="s">
        <v>2467</v>
      </c>
      <c r="D3273" s="32"/>
      <c r="E3273" s="32"/>
    </row>
    <row r="3274" spans="1:5" s="11" customFormat="1" ht="25.5" customHeight="1">
      <c r="A3274" s="9">
        <f>A3271+1</f>
        <v>1885</v>
      </c>
      <c r="B3274" s="10">
        <f>-A2297</f>
        <v>-1227</v>
      </c>
      <c r="C3274" s="33" t="s">
        <v>2788</v>
      </c>
      <c r="D3274" s="35"/>
      <c r="E3274" s="35"/>
    </row>
    <row r="3275" spans="1:5" ht="12.75" customHeight="1">
      <c r="A3275" s="1"/>
      <c r="B3275" s="4"/>
      <c r="C3275" s="3" t="s">
        <v>2968</v>
      </c>
      <c r="D3275" s="3"/>
      <c r="E3275" s="3"/>
    </row>
    <row r="3276" spans="1:5" ht="12.75" customHeight="1">
      <c r="A3276" s="1"/>
      <c r="B3276" s="4"/>
      <c r="C3276" s="3" t="s">
        <v>425</v>
      </c>
      <c r="D3276" s="3"/>
      <c r="E3276" s="3"/>
    </row>
    <row r="3277" spans="1:5" ht="12.75">
      <c r="A3277" s="1">
        <f>A3274+1</f>
        <v>1886</v>
      </c>
      <c r="B3277" s="4">
        <f>-A2302</f>
        <v>-1229</v>
      </c>
      <c r="C3277" s="1" t="s">
        <v>3174</v>
      </c>
      <c r="D3277" s="1"/>
      <c r="E3277" s="1"/>
    </row>
    <row r="3278" spans="1:5" ht="12.75">
      <c r="A3278" s="1"/>
      <c r="B3278" s="4"/>
      <c r="C3278" s="1" t="s">
        <v>969</v>
      </c>
      <c r="D3278" s="1"/>
      <c r="E3278" s="1"/>
    </row>
    <row r="3279" spans="1:5" ht="38.25" customHeight="1">
      <c r="A3279" s="1"/>
      <c r="B3279" s="4"/>
      <c r="C3279" s="32" t="s">
        <v>4030</v>
      </c>
      <c r="D3279" s="31"/>
      <c r="E3279" s="31"/>
    </row>
    <row r="3280" spans="1:5" ht="12.75">
      <c r="A3280" s="1">
        <f>A3277+1</f>
        <v>1887</v>
      </c>
      <c r="B3280" s="4">
        <f>-A2302</f>
        <v>-1229</v>
      </c>
      <c r="C3280" s="1" t="s">
        <v>1335</v>
      </c>
      <c r="D3280" s="1"/>
      <c r="E3280" s="1"/>
    </row>
    <row r="3281" spans="1:5" ht="12.75">
      <c r="A3281" s="1">
        <f>A3280+1</f>
        <v>1888</v>
      </c>
      <c r="B3281" s="4">
        <f>-A2302</f>
        <v>-1229</v>
      </c>
      <c r="C3281" s="1" t="s">
        <v>1965</v>
      </c>
      <c r="D3281" s="1"/>
      <c r="E3281" s="1"/>
    </row>
    <row r="3282" spans="1:5" ht="24.75" customHeight="1">
      <c r="A3282" s="1"/>
      <c r="B3282" s="4"/>
      <c r="C3282" s="32" t="s">
        <v>3660</v>
      </c>
      <c r="D3282" s="32"/>
      <c r="E3282" s="32"/>
    </row>
    <row r="3283" spans="1:5" ht="12.75">
      <c r="A3283" s="1"/>
      <c r="B3283" s="4"/>
      <c r="C3283" s="1" t="s">
        <v>1337</v>
      </c>
      <c r="D3283" s="5">
        <f>A2692</f>
        <v>1488</v>
      </c>
      <c r="E3283" s="1"/>
    </row>
    <row r="3284" spans="1:5" ht="12.75">
      <c r="A3284" s="1">
        <f>A3281+1</f>
        <v>1889</v>
      </c>
      <c r="B3284" s="4">
        <f>-A2302</f>
        <v>-1229</v>
      </c>
      <c r="C3284" s="1" t="s">
        <v>2813</v>
      </c>
      <c r="D3284" s="1"/>
      <c r="E3284" s="1"/>
    </row>
    <row r="3285" spans="1:5" ht="12.75">
      <c r="A3285" s="1">
        <f>A3284+1</f>
        <v>1890</v>
      </c>
      <c r="B3285" s="4">
        <f>-A2302</f>
        <v>-1229</v>
      </c>
      <c r="C3285" s="1" t="s">
        <v>1966</v>
      </c>
      <c r="D3285" s="1"/>
      <c r="E3285" s="1"/>
    </row>
    <row r="3286" spans="1:5" ht="12.75">
      <c r="A3286" s="1">
        <f>A3285+1</f>
        <v>1891</v>
      </c>
      <c r="B3286" s="4">
        <f>-A2302</f>
        <v>-1229</v>
      </c>
      <c r="C3286" s="1" t="s">
        <v>429</v>
      </c>
      <c r="D3286" s="1"/>
      <c r="E3286" s="1"/>
    </row>
    <row r="3287" spans="1:5" ht="12.75">
      <c r="A3287" s="1">
        <f>A3286+1</f>
        <v>1892</v>
      </c>
      <c r="B3287" s="4">
        <f>-A2302</f>
        <v>-1229</v>
      </c>
      <c r="C3287" s="1" t="s">
        <v>3444</v>
      </c>
      <c r="D3287" s="1"/>
      <c r="E3287" s="1"/>
    </row>
    <row r="3288" spans="1:5" ht="12.75">
      <c r="A3288" s="1">
        <f>A3287+1</f>
        <v>1893</v>
      </c>
      <c r="B3288" s="4">
        <f>-A2302</f>
        <v>-1229</v>
      </c>
      <c r="C3288" s="1" t="s">
        <v>2001</v>
      </c>
      <c r="D3288" s="1"/>
      <c r="E3288" s="1"/>
    </row>
    <row r="3289" spans="1:5" ht="12.75">
      <c r="A3289" s="1"/>
      <c r="B3289" s="4"/>
      <c r="C3289" s="1" t="s">
        <v>1585</v>
      </c>
      <c r="D3289" s="1"/>
      <c r="E3289" s="1"/>
    </row>
    <row r="3290" spans="1:5" ht="12.75">
      <c r="A3290" s="1"/>
      <c r="B3290" s="4"/>
      <c r="C3290" s="1" t="s">
        <v>2620</v>
      </c>
      <c r="D3290" s="5">
        <f>A3937</f>
        <v>2383</v>
      </c>
      <c r="E3290" s="1"/>
    </row>
    <row r="3291" spans="1:5" ht="12.75">
      <c r="A3291" s="1">
        <f>A3288+1</f>
        <v>1894</v>
      </c>
      <c r="B3291" s="4">
        <f>-A2302</f>
        <v>-1229</v>
      </c>
      <c r="C3291" s="1" t="s">
        <v>2002</v>
      </c>
      <c r="D3291" s="1"/>
      <c r="E3291" s="1"/>
    </row>
    <row r="3292" spans="1:5" ht="12.75">
      <c r="A3292" s="1"/>
      <c r="B3292" s="4"/>
      <c r="C3292" s="1" t="s">
        <v>2979</v>
      </c>
      <c r="D3292" s="1"/>
      <c r="E3292" s="1"/>
    </row>
    <row r="3293" spans="1:5" ht="12.75">
      <c r="A3293" s="1">
        <f>A3291+1</f>
        <v>1895</v>
      </c>
      <c r="B3293" s="4">
        <f>-A2302</f>
        <v>-1229</v>
      </c>
      <c r="C3293" s="1" t="s">
        <v>3346</v>
      </c>
      <c r="D3293" s="1"/>
      <c r="E3293" s="1"/>
    </row>
    <row r="3294" spans="1:5" ht="12.75">
      <c r="A3294" s="1">
        <f aca="true" t="shared" si="42" ref="A3294:A3299">A3293+1</f>
        <v>1896</v>
      </c>
      <c r="B3294" s="4">
        <f>-A2302</f>
        <v>-1229</v>
      </c>
      <c r="C3294" s="1" t="s">
        <v>208</v>
      </c>
      <c r="D3294" s="1"/>
      <c r="E3294" s="1"/>
    </row>
    <row r="3295" spans="1:5" ht="12.75">
      <c r="A3295" s="1">
        <f t="shared" si="42"/>
        <v>1897</v>
      </c>
      <c r="B3295" s="4">
        <f>-A2302</f>
        <v>-1229</v>
      </c>
      <c r="C3295" s="1" t="s">
        <v>3376</v>
      </c>
      <c r="D3295" s="1"/>
      <c r="E3295" s="1"/>
    </row>
    <row r="3296" spans="1:5" ht="12.75">
      <c r="A3296" s="1">
        <f t="shared" si="42"/>
        <v>1898</v>
      </c>
      <c r="B3296" s="4">
        <f>-A2302</f>
        <v>-1229</v>
      </c>
      <c r="C3296" s="1" t="s">
        <v>3795</v>
      </c>
      <c r="D3296" s="1"/>
      <c r="E3296" s="1"/>
    </row>
    <row r="3297" spans="1:5" ht="12.75">
      <c r="A3297" s="1">
        <f t="shared" si="42"/>
        <v>1899</v>
      </c>
      <c r="B3297" s="4">
        <f>-A2302</f>
        <v>-1229</v>
      </c>
      <c r="C3297" s="1" t="s">
        <v>90</v>
      </c>
      <c r="D3297" s="1"/>
      <c r="E3297" s="1"/>
    </row>
    <row r="3298" spans="1:5" ht="12.75">
      <c r="A3298" s="1">
        <f t="shared" si="42"/>
        <v>1900</v>
      </c>
      <c r="B3298" s="4">
        <f>-A2302</f>
        <v>-1229</v>
      </c>
      <c r="C3298" s="1" t="s">
        <v>89</v>
      </c>
      <c r="D3298" s="1"/>
      <c r="E3298" s="1"/>
    </row>
    <row r="3299" spans="1:5" ht="12.75">
      <c r="A3299" s="1">
        <f t="shared" si="42"/>
        <v>1901</v>
      </c>
      <c r="B3299" s="4">
        <f>-A2310</f>
        <v>-1234</v>
      </c>
      <c r="C3299" s="1" t="s">
        <v>2003</v>
      </c>
      <c r="D3299" s="1"/>
      <c r="E3299" s="1"/>
    </row>
    <row r="3300" spans="1:5" ht="12.75">
      <c r="A3300" s="1">
        <f aca="true" t="shared" si="43" ref="A3300:A3312">A3299+1</f>
        <v>1902</v>
      </c>
      <c r="B3300" s="4">
        <f>-A2310</f>
        <v>-1234</v>
      </c>
      <c r="C3300" s="1" t="s">
        <v>1780</v>
      </c>
      <c r="D3300" s="1"/>
      <c r="E3300" s="1"/>
    </row>
    <row r="3301" spans="1:5" ht="12.75">
      <c r="A3301" s="1">
        <f t="shared" si="43"/>
        <v>1903</v>
      </c>
      <c r="B3301" s="4">
        <f>-A2310</f>
        <v>-1234</v>
      </c>
      <c r="C3301" s="1" t="s">
        <v>2004</v>
      </c>
      <c r="D3301" s="1"/>
      <c r="E3301" s="1"/>
    </row>
    <row r="3302" spans="1:5" ht="12.75">
      <c r="A3302" s="1">
        <f t="shared" si="43"/>
        <v>1904</v>
      </c>
      <c r="B3302" s="4">
        <f>-A2310</f>
        <v>-1234</v>
      </c>
      <c r="C3302" s="1" t="s">
        <v>1988</v>
      </c>
      <c r="D3302" s="1"/>
      <c r="E3302" s="1"/>
    </row>
    <row r="3303" spans="1:5" ht="12.75">
      <c r="A3303" s="1">
        <f t="shared" si="43"/>
        <v>1905</v>
      </c>
      <c r="B3303" s="4">
        <f>-A2310</f>
        <v>-1234</v>
      </c>
      <c r="C3303" s="1" t="s">
        <v>3417</v>
      </c>
      <c r="D3303" s="1"/>
      <c r="E3303" s="1"/>
    </row>
    <row r="3304" spans="1:5" ht="12.75">
      <c r="A3304" s="1">
        <f t="shared" si="43"/>
        <v>1906</v>
      </c>
      <c r="B3304" s="4">
        <f>-A2310</f>
        <v>-1234</v>
      </c>
      <c r="C3304" s="1" t="s">
        <v>3126</v>
      </c>
      <c r="D3304" s="1"/>
      <c r="E3304" s="1"/>
    </row>
    <row r="3305" spans="1:5" ht="12.75">
      <c r="A3305" s="1">
        <f t="shared" si="43"/>
        <v>1907</v>
      </c>
      <c r="B3305" s="4">
        <f>-A2310</f>
        <v>-1234</v>
      </c>
      <c r="C3305" s="1" t="s">
        <v>2744</v>
      </c>
      <c r="D3305" s="1"/>
      <c r="E3305" s="1"/>
    </row>
    <row r="3306" spans="1:5" ht="12.75">
      <c r="A3306" s="1">
        <f t="shared" si="43"/>
        <v>1908</v>
      </c>
      <c r="B3306" s="4">
        <f>-A2310</f>
        <v>-1234</v>
      </c>
      <c r="C3306" s="1" t="s">
        <v>1317</v>
      </c>
      <c r="D3306" s="1"/>
      <c r="E3306" s="1"/>
    </row>
    <row r="3307" spans="1:5" ht="12.75">
      <c r="A3307" s="1">
        <f>A3306+1</f>
        <v>1909</v>
      </c>
      <c r="B3307" s="4">
        <f>-A2310</f>
        <v>-1234</v>
      </c>
      <c r="C3307" s="1" t="s">
        <v>581</v>
      </c>
      <c r="D3307" s="1"/>
      <c r="E3307" s="1"/>
    </row>
    <row r="3308" spans="1:5" ht="12.75">
      <c r="A3308" s="1">
        <f>A3307+1</f>
        <v>1910</v>
      </c>
      <c r="B3308" s="4">
        <f>-A2310</f>
        <v>-1234</v>
      </c>
      <c r="C3308" s="1" t="s">
        <v>2192</v>
      </c>
      <c r="D3308" s="1"/>
      <c r="E3308" s="1"/>
    </row>
    <row r="3309" spans="1:5" ht="12.75">
      <c r="A3309" s="1">
        <f>A3308+1</f>
        <v>1911</v>
      </c>
      <c r="B3309" s="4">
        <f>-A2313</f>
        <v>-1235</v>
      </c>
      <c r="C3309" s="1" t="s">
        <v>1393</v>
      </c>
      <c r="D3309" s="1"/>
      <c r="E3309" s="1"/>
    </row>
    <row r="3310" spans="1:5" ht="25.5" customHeight="1">
      <c r="A3310" s="1"/>
      <c r="B3310" s="4"/>
      <c r="C3310" s="32" t="s">
        <v>1392</v>
      </c>
      <c r="D3310" s="32"/>
      <c r="E3310" s="32"/>
    </row>
    <row r="3311" spans="1:5" ht="12.75">
      <c r="A3311" s="1">
        <f>A3309+1</f>
        <v>1912</v>
      </c>
      <c r="B3311" s="4">
        <f>-A2313</f>
        <v>-1235</v>
      </c>
      <c r="C3311" s="1" t="s">
        <v>1666</v>
      </c>
      <c r="D3311" s="1"/>
      <c r="E3311" s="1"/>
    </row>
    <row r="3312" spans="1:5" ht="12.75">
      <c r="A3312" s="1">
        <f t="shared" si="43"/>
        <v>1913</v>
      </c>
      <c r="B3312" s="4">
        <f>-A2313</f>
        <v>-1235</v>
      </c>
      <c r="C3312" s="1" t="s">
        <v>695</v>
      </c>
      <c r="D3312" s="1"/>
      <c r="E3312" s="1"/>
    </row>
    <row r="3313" spans="1:5" ht="12.75">
      <c r="A3313" s="1"/>
      <c r="B3313" s="4"/>
      <c r="C3313" s="1" t="s">
        <v>2267</v>
      </c>
      <c r="D3313" s="1"/>
      <c r="E3313" s="1"/>
    </row>
    <row r="3314" spans="1:5" ht="12.75">
      <c r="A3314" s="1">
        <f>A3312+1</f>
        <v>1914</v>
      </c>
      <c r="B3314" s="4">
        <f>-A2313</f>
        <v>-1235</v>
      </c>
      <c r="C3314" s="1" t="s">
        <v>2900</v>
      </c>
      <c r="D3314" s="1"/>
      <c r="E3314" s="1"/>
    </row>
    <row r="3315" spans="1:5" ht="12.75">
      <c r="A3315" s="1">
        <f>A3314+1</f>
        <v>1915</v>
      </c>
      <c r="B3315" s="4">
        <f>-A2313</f>
        <v>-1235</v>
      </c>
      <c r="C3315" s="1" t="s">
        <v>4064</v>
      </c>
      <c r="D3315" s="1"/>
      <c r="E3315" s="1"/>
    </row>
    <row r="3316" spans="1:5" ht="12.75">
      <c r="A3316" s="1">
        <f>A3315+1</f>
        <v>1916</v>
      </c>
      <c r="B3316" s="4">
        <f>-A2313</f>
        <v>-1235</v>
      </c>
      <c r="C3316" s="1" t="s">
        <v>3764</v>
      </c>
      <c r="D3316" s="1"/>
      <c r="E3316" s="1"/>
    </row>
    <row r="3317" spans="1:5" ht="12.75">
      <c r="A3317" s="1"/>
      <c r="B3317" s="4"/>
      <c r="C3317" s="1" t="s">
        <v>2871</v>
      </c>
      <c r="D3317" s="1"/>
      <c r="E3317" s="1"/>
    </row>
    <row r="3318" spans="1:5" ht="12.75">
      <c r="A3318" s="1">
        <f>A3316+1</f>
        <v>1917</v>
      </c>
      <c r="B3318" s="4">
        <f>-A2313</f>
        <v>-1235</v>
      </c>
      <c r="C3318" s="1" t="s">
        <v>3130</v>
      </c>
      <c r="D3318" s="1"/>
      <c r="E3318" s="1"/>
    </row>
    <row r="3319" spans="1:5" ht="12.75">
      <c r="A3319" s="1"/>
      <c r="B3319" s="4"/>
      <c r="C3319" s="1" t="s">
        <v>1296</v>
      </c>
      <c r="D3319" s="1"/>
      <c r="E3319" s="1"/>
    </row>
    <row r="3320" spans="1:5" ht="25.5" customHeight="1">
      <c r="A3320" s="1"/>
      <c r="B3320" s="4"/>
      <c r="C3320" s="32" t="s">
        <v>172</v>
      </c>
      <c r="D3320" s="32"/>
      <c r="E3320" s="32"/>
    </row>
    <row r="3321" spans="1:5" ht="12.75">
      <c r="A3321" s="1">
        <f>A3318+1</f>
        <v>1918</v>
      </c>
      <c r="B3321" s="4">
        <f>-A2313</f>
        <v>-1235</v>
      </c>
      <c r="C3321" s="12" t="s">
        <v>1907</v>
      </c>
      <c r="D3321" s="3"/>
      <c r="E3321" s="3"/>
    </row>
    <row r="3322" spans="1:5" ht="12.75">
      <c r="A3322" s="1">
        <f aca="true" t="shared" si="44" ref="A3322:A3330">A3321+1</f>
        <v>1919</v>
      </c>
      <c r="B3322" s="4">
        <f>-A2313</f>
        <v>-1235</v>
      </c>
      <c r="C3322" s="12" t="s">
        <v>894</v>
      </c>
      <c r="D3322" s="3"/>
      <c r="E3322" s="3"/>
    </row>
    <row r="3323" spans="1:5" ht="12.75">
      <c r="A3323" s="1">
        <f t="shared" si="44"/>
        <v>1920</v>
      </c>
      <c r="B3323" s="4">
        <f>-A2313</f>
        <v>-1235</v>
      </c>
      <c r="C3323" s="12" t="s">
        <v>2325</v>
      </c>
      <c r="D3323" s="3"/>
      <c r="E3323" s="3"/>
    </row>
    <row r="3324" spans="1:5" ht="12.75" customHeight="1">
      <c r="A3324" s="1">
        <f t="shared" si="44"/>
        <v>1921</v>
      </c>
      <c r="B3324" s="4">
        <f>-A2313</f>
        <v>-1235</v>
      </c>
      <c r="C3324" s="12" t="s">
        <v>524</v>
      </c>
      <c r="D3324" s="3"/>
      <c r="E3324" s="3"/>
    </row>
    <row r="3325" spans="1:5" ht="12.75" customHeight="1">
      <c r="A3325" s="1">
        <f t="shared" si="44"/>
        <v>1922</v>
      </c>
      <c r="B3325" s="4">
        <f>-A2313</f>
        <v>-1235</v>
      </c>
      <c r="C3325" s="12" t="s">
        <v>1320</v>
      </c>
      <c r="D3325" s="3"/>
      <c r="E3325" s="3"/>
    </row>
    <row r="3326" spans="1:5" ht="12.75" customHeight="1">
      <c r="A3326" s="1">
        <f t="shared" si="44"/>
        <v>1923</v>
      </c>
      <c r="B3326" s="4">
        <f>-A2313</f>
        <v>-1235</v>
      </c>
      <c r="C3326" s="12" t="s">
        <v>3897</v>
      </c>
      <c r="D3326" s="3"/>
      <c r="E3326" s="3"/>
    </row>
    <row r="3327" spans="1:5" ht="12.75" customHeight="1">
      <c r="A3327" s="1">
        <f t="shared" si="44"/>
        <v>1924</v>
      </c>
      <c r="B3327" s="4">
        <f>-A2313</f>
        <v>-1235</v>
      </c>
      <c r="C3327" s="12" t="s">
        <v>1490</v>
      </c>
      <c r="D3327" s="3"/>
      <c r="E3327" s="3"/>
    </row>
    <row r="3328" spans="1:5" ht="12.75">
      <c r="A3328" s="1">
        <f t="shared" si="44"/>
        <v>1925</v>
      </c>
      <c r="B3328" s="4">
        <f>-A2313</f>
        <v>-1235</v>
      </c>
      <c r="C3328" s="1" t="s">
        <v>696</v>
      </c>
      <c r="D3328" s="1"/>
      <c r="E3328" s="1"/>
    </row>
    <row r="3329" spans="1:5" ht="12.75">
      <c r="A3329" s="1">
        <f t="shared" si="44"/>
        <v>1926</v>
      </c>
      <c r="B3329" s="4">
        <f>-A2313</f>
        <v>-1235</v>
      </c>
      <c r="C3329" s="1" t="s">
        <v>697</v>
      </c>
      <c r="D3329" s="1"/>
      <c r="E3329" s="1"/>
    </row>
    <row r="3330" spans="1:5" ht="12.75">
      <c r="A3330" s="1">
        <f t="shared" si="44"/>
        <v>1927</v>
      </c>
      <c r="B3330" s="4">
        <f>-A2313</f>
        <v>-1235</v>
      </c>
      <c r="C3330" s="1" t="s">
        <v>2180</v>
      </c>
      <c r="D3330" s="1"/>
      <c r="E3330" s="1"/>
    </row>
    <row r="3331" spans="1:5" ht="12.75">
      <c r="A3331" s="1"/>
      <c r="B3331" s="4"/>
      <c r="C3331" s="1" t="s">
        <v>2177</v>
      </c>
      <c r="D3331" s="1"/>
      <c r="E3331" s="1"/>
    </row>
    <row r="3332" spans="1:5" ht="25.5" customHeight="1">
      <c r="A3332" s="1"/>
      <c r="B3332" s="4"/>
      <c r="C3332" s="32" t="s">
        <v>1812</v>
      </c>
      <c r="D3332" s="31"/>
      <c r="E3332" s="31"/>
    </row>
    <row r="3333" spans="1:5" ht="12.75">
      <c r="A3333" s="1">
        <f>A3330+1</f>
        <v>1928</v>
      </c>
      <c r="B3333" s="4">
        <f>-A2336</f>
        <v>-1254</v>
      </c>
      <c r="C3333" s="3" t="s">
        <v>4012</v>
      </c>
      <c r="D3333" s="14"/>
      <c r="E3333" s="14"/>
    </row>
    <row r="3334" spans="1:5" ht="12.75">
      <c r="A3334" s="1"/>
      <c r="B3334" s="4"/>
      <c r="C3334" s="1" t="s">
        <v>4013</v>
      </c>
      <c r="D3334" s="14"/>
      <c r="E3334" s="14"/>
    </row>
    <row r="3335" spans="1:5" ht="12.75">
      <c r="A3335" s="1"/>
      <c r="B3335" s="4"/>
      <c r="C3335" s="3" t="s">
        <v>4014</v>
      </c>
      <c r="D3335" s="14"/>
      <c r="E3335" s="14"/>
    </row>
    <row r="3336" spans="1:5" ht="12.75">
      <c r="A3336" s="1">
        <f>A3333+1</f>
        <v>1929</v>
      </c>
      <c r="B3336" s="4">
        <f>-A2352</f>
        <v>-1264</v>
      </c>
      <c r="C3336" s="3" t="s">
        <v>3478</v>
      </c>
      <c r="D3336" s="14"/>
      <c r="E3336" s="14"/>
    </row>
    <row r="3337" spans="1:5" ht="12.75">
      <c r="A3337" s="1">
        <f>A3336+1</f>
        <v>1930</v>
      </c>
      <c r="B3337" s="4">
        <f>-A2352</f>
        <v>-1264</v>
      </c>
      <c r="C3337" s="1" t="s">
        <v>3577</v>
      </c>
      <c r="D3337" s="1"/>
      <c r="E3337" s="1"/>
    </row>
    <row r="3338" spans="1:5" ht="12.75">
      <c r="A3338" s="1"/>
      <c r="B3338" s="4"/>
      <c r="C3338" s="1" t="s">
        <v>769</v>
      </c>
      <c r="D3338" s="1"/>
      <c r="E3338" s="1"/>
    </row>
    <row r="3339" spans="1:5" ht="37.5" customHeight="1">
      <c r="A3339" s="1"/>
      <c r="B3339" s="4"/>
      <c r="C3339" s="32" t="s">
        <v>1995</v>
      </c>
      <c r="D3339" s="32"/>
      <c r="E3339" s="6">
        <f>A2177</f>
        <v>1154</v>
      </c>
    </row>
    <row r="3340" spans="1:5" ht="12.75">
      <c r="A3340" s="1">
        <f>A3337+1</f>
        <v>1931</v>
      </c>
      <c r="B3340" s="4">
        <f>-A2368</f>
        <v>-1276</v>
      </c>
      <c r="C3340" s="3" t="s">
        <v>3182</v>
      </c>
      <c r="D3340" s="3"/>
      <c r="E3340" s="6"/>
    </row>
    <row r="3341" spans="1:5" ht="12.75">
      <c r="A3341" s="1">
        <f aca="true" t="shared" si="45" ref="A3341:A3347">A3340+1</f>
        <v>1932</v>
      </c>
      <c r="B3341" s="4">
        <f>-A2368</f>
        <v>-1276</v>
      </c>
      <c r="C3341" s="3" t="s">
        <v>3183</v>
      </c>
      <c r="D3341" s="3"/>
      <c r="E3341" s="6"/>
    </row>
    <row r="3342" spans="1:5" ht="12.75">
      <c r="A3342" s="1">
        <f t="shared" si="45"/>
        <v>1933</v>
      </c>
      <c r="B3342" s="4">
        <f>-A2368</f>
        <v>-1276</v>
      </c>
      <c r="C3342" s="3" t="s">
        <v>3175</v>
      </c>
      <c r="D3342" s="3"/>
      <c r="E3342" s="6"/>
    </row>
    <row r="3343" spans="1:5" ht="12.75">
      <c r="A3343" s="1">
        <f t="shared" si="45"/>
        <v>1934</v>
      </c>
      <c r="B3343" s="4">
        <f>-A2372</f>
        <v>-1278</v>
      </c>
      <c r="C3343" s="1" t="s">
        <v>3186</v>
      </c>
      <c r="D3343" s="1"/>
      <c r="E3343" s="1"/>
    </row>
    <row r="3344" spans="1:5" ht="12.75">
      <c r="A3344" s="1">
        <f t="shared" si="45"/>
        <v>1935</v>
      </c>
      <c r="B3344" s="4">
        <f>-A2372</f>
        <v>-1278</v>
      </c>
      <c r="C3344" s="1" t="s">
        <v>406</v>
      </c>
      <c r="D3344" s="1"/>
      <c r="E3344" s="1"/>
    </row>
    <row r="3345" spans="1:5" ht="12.75">
      <c r="A3345" s="1">
        <f t="shared" si="45"/>
        <v>1936</v>
      </c>
      <c r="B3345" s="4">
        <f>-A2372</f>
        <v>-1278</v>
      </c>
      <c r="C3345" s="1" t="s">
        <v>703</v>
      </c>
      <c r="D3345" s="1"/>
      <c r="E3345" s="1"/>
    </row>
    <row r="3346" spans="1:5" ht="12.75">
      <c r="A3346" s="1">
        <f t="shared" si="45"/>
        <v>1937</v>
      </c>
      <c r="B3346" s="4">
        <f>-A2372</f>
        <v>-1278</v>
      </c>
      <c r="C3346" s="1" t="s">
        <v>45</v>
      </c>
      <c r="D3346" s="1"/>
      <c r="E3346" s="1"/>
    </row>
    <row r="3347" spans="1:5" ht="12.75">
      <c r="A3347" s="1">
        <f t="shared" si="45"/>
        <v>1938</v>
      </c>
      <c r="B3347" s="4">
        <f>-A2372</f>
        <v>-1278</v>
      </c>
      <c r="C3347" s="1" t="s">
        <v>2741</v>
      </c>
      <c r="D3347" s="1"/>
      <c r="E3347" s="1"/>
    </row>
    <row r="3348" spans="1:5" ht="12.75">
      <c r="A3348" s="1"/>
      <c r="B3348" s="4"/>
      <c r="C3348" s="1" t="s">
        <v>769</v>
      </c>
      <c r="D3348" s="1"/>
      <c r="E3348" s="1"/>
    </row>
    <row r="3349" spans="1:5" ht="25.5" customHeight="1">
      <c r="A3349" s="1"/>
      <c r="B3349" s="4"/>
      <c r="C3349" s="32" t="s">
        <v>1057</v>
      </c>
      <c r="D3349" s="32"/>
      <c r="E3349" s="32"/>
    </row>
    <row r="3350" spans="1:5" ht="12.75">
      <c r="A3350" s="1">
        <f>A3347+1</f>
        <v>1939</v>
      </c>
      <c r="B3350" s="4">
        <f>-A2372</f>
        <v>-1278</v>
      </c>
      <c r="C3350" s="1" t="s">
        <v>704</v>
      </c>
      <c r="D3350" s="1"/>
      <c r="E3350" s="1"/>
    </row>
    <row r="3351" spans="1:5" ht="12.75">
      <c r="A3351" s="1">
        <f aca="true" t="shared" si="46" ref="A3351:A3356">A3350+1</f>
        <v>1940</v>
      </c>
      <c r="B3351" s="4">
        <f>-A2372</f>
        <v>-1278</v>
      </c>
      <c r="C3351" s="1" t="s">
        <v>1188</v>
      </c>
      <c r="D3351" s="1"/>
      <c r="E3351" s="1"/>
    </row>
    <row r="3352" spans="1:5" ht="12.75">
      <c r="A3352" s="1">
        <f t="shared" si="46"/>
        <v>1941</v>
      </c>
      <c r="B3352" s="4">
        <f>-A2372</f>
        <v>-1278</v>
      </c>
      <c r="C3352" s="1" t="s">
        <v>2259</v>
      </c>
      <c r="D3352" s="1"/>
      <c r="E3352" s="1"/>
    </row>
    <row r="3353" spans="1:5" ht="12.75">
      <c r="A3353" s="1">
        <f t="shared" si="46"/>
        <v>1942</v>
      </c>
      <c r="B3353" s="4">
        <f>-A2372</f>
        <v>-1278</v>
      </c>
      <c r="C3353" s="1" t="s">
        <v>2260</v>
      </c>
      <c r="D3353" s="1"/>
      <c r="E3353" s="1"/>
    </row>
    <row r="3354" spans="1:5" ht="12.75">
      <c r="A3354" s="1">
        <f t="shared" si="46"/>
        <v>1943</v>
      </c>
      <c r="B3354" s="4">
        <f>-A2372</f>
        <v>-1278</v>
      </c>
      <c r="C3354" s="1" t="s">
        <v>3233</v>
      </c>
      <c r="D3354" s="1"/>
      <c r="E3354" s="1"/>
    </row>
    <row r="3355" spans="1:5" ht="12.75">
      <c r="A3355" s="1">
        <f t="shared" si="46"/>
        <v>1944</v>
      </c>
      <c r="B3355" s="10">
        <f>-A2380</f>
        <v>-1282</v>
      </c>
      <c r="C3355" s="1" t="s">
        <v>3894</v>
      </c>
      <c r="D3355" s="1"/>
      <c r="E3355" s="1"/>
    </row>
    <row r="3356" spans="1:5" s="11" customFormat="1" ht="25.5" customHeight="1">
      <c r="A3356" s="9">
        <f t="shared" si="46"/>
        <v>1945</v>
      </c>
      <c r="B3356" s="10">
        <f>-A2380</f>
        <v>-1282</v>
      </c>
      <c r="C3356" s="33" t="s">
        <v>1257</v>
      </c>
      <c r="D3356" s="35"/>
      <c r="E3356" s="35"/>
    </row>
    <row r="3357" spans="1:5" ht="12.75">
      <c r="A3357" s="1"/>
      <c r="B3357" s="4"/>
      <c r="C3357" s="1" t="s">
        <v>2346</v>
      </c>
      <c r="D3357" s="1"/>
      <c r="E3357" s="1"/>
    </row>
    <row r="3358" spans="1:5" ht="25.5" customHeight="1">
      <c r="A3358" s="1"/>
      <c r="B3358" s="4"/>
      <c r="C3358" s="32" t="s">
        <v>1607</v>
      </c>
      <c r="D3358" s="32"/>
      <c r="E3358" s="32"/>
    </row>
    <row r="3359" spans="1:5" ht="12.75">
      <c r="A3359" s="1">
        <f>A3356+1</f>
        <v>1946</v>
      </c>
      <c r="B3359" s="4">
        <f>-A2388</f>
        <v>-1288</v>
      </c>
      <c r="C3359" s="1" t="s">
        <v>1327</v>
      </c>
      <c r="D3359" s="1"/>
      <c r="E3359" s="1"/>
    </row>
    <row r="3360" spans="1:5" ht="12.75">
      <c r="A3360" s="1">
        <f>A3359+1</f>
        <v>1947</v>
      </c>
      <c r="B3360" s="4">
        <f>-A2388</f>
        <v>-1288</v>
      </c>
      <c r="C3360" s="1" t="s">
        <v>705</v>
      </c>
      <c r="D3360" s="1"/>
      <c r="E3360" s="1"/>
    </row>
    <row r="3361" spans="1:5" ht="12.75">
      <c r="A3361" s="1">
        <f>A3360+1</f>
        <v>1948</v>
      </c>
      <c r="B3361" s="4">
        <f>-A2388</f>
        <v>-1288</v>
      </c>
      <c r="C3361" s="1" t="s">
        <v>3249</v>
      </c>
      <c r="D3361" s="1"/>
      <c r="E3361" s="1"/>
    </row>
    <row r="3362" spans="1:5" ht="12.75">
      <c r="A3362" s="1">
        <f>A3361+1</f>
        <v>1949</v>
      </c>
      <c r="B3362" s="4">
        <f>-A2388</f>
        <v>-1288</v>
      </c>
      <c r="C3362" s="1" t="s">
        <v>2810</v>
      </c>
      <c r="D3362" s="1"/>
      <c r="E3362" s="1"/>
    </row>
    <row r="3363" spans="1:5" ht="12.75">
      <c r="A3363" s="1"/>
      <c r="B3363" s="4"/>
      <c r="C3363" s="1" t="s">
        <v>2872</v>
      </c>
      <c r="D3363" s="1"/>
      <c r="E3363" s="1"/>
    </row>
    <row r="3364" spans="1:5" ht="38.25" customHeight="1">
      <c r="A3364" s="1"/>
      <c r="B3364" s="4"/>
      <c r="C3364" s="32" t="s">
        <v>2726</v>
      </c>
      <c r="D3364" s="32"/>
      <c r="E3364" s="32"/>
    </row>
    <row r="3365" spans="1:5" ht="12.75">
      <c r="A3365" s="1">
        <f>A3362+1</f>
        <v>1950</v>
      </c>
      <c r="B3365" s="4">
        <f>-A2388</f>
        <v>-1288</v>
      </c>
      <c r="C3365" s="1" t="s">
        <v>706</v>
      </c>
      <c r="D3365" s="1"/>
      <c r="E3365" s="1"/>
    </row>
    <row r="3366" spans="1:5" ht="12.75">
      <c r="A3366" s="1"/>
      <c r="B3366" s="4"/>
      <c r="C3366" s="1" t="s">
        <v>769</v>
      </c>
      <c r="D3366" s="1"/>
      <c r="E3366" s="1"/>
    </row>
    <row r="3367" spans="1:5" ht="38.25" customHeight="1">
      <c r="A3367" s="1"/>
      <c r="B3367" s="4"/>
      <c r="C3367" s="32" t="s">
        <v>2358</v>
      </c>
      <c r="D3367" s="32"/>
      <c r="E3367" s="32"/>
    </row>
    <row r="3368" spans="1:5" ht="12.75">
      <c r="A3368" s="1">
        <f>A3365+1</f>
        <v>1951</v>
      </c>
      <c r="B3368" s="4">
        <f>-A2388</f>
        <v>-1288</v>
      </c>
      <c r="C3368" s="1" t="s">
        <v>1189</v>
      </c>
      <c r="D3368" s="1"/>
      <c r="E3368" s="1"/>
    </row>
    <row r="3369" spans="1:5" ht="12.75">
      <c r="A3369" s="1"/>
      <c r="B3369" s="4"/>
      <c r="C3369" s="1" t="s">
        <v>769</v>
      </c>
      <c r="D3369" s="1"/>
      <c r="E3369" s="1"/>
    </row>
    <row r="3370" spans="1:5" ht="25.5" customHeight="1">
      <c r="A3370" s="1"/>
      <c r="B3370" s="4"/>
      <c r="C3370" s="32" t="s">
        <v>640</v>
      </c>
      <c r="D3370" s="32"/>
      <c r="E3370" s="32"/>
    </row>
    <row r="3371" spans="1:5" ht="12.75">
      <c r="A3371" s="1">
        <f>A3368+1</f>
        <v>1952</v>
      </c>
      <c r="B3371" s="4">
        <f>-A2388</f>
        <v>-1288</v>
      </c>
      <c r="C3371" s="1" t="s">
        <v>1389</v>
      </c>
      <c r="D3371" s="1"/>
      <c r="E3371" s="1"/>
    </row>
    <row r="3372" spans="1:5" ht="38.25" customHeight="1">
      <c r="A3372" s="1"/>
      <c r="B3372" s="4"/>
      <c r="C3372" s="32" t="s">
        <v>1390</v>
      </c>
      <c r="D3372" s="32"/>
      <c r="E3372" s="32"/>
    </row>
    <row r="3373" spans="1:5" ht="12.75">
      <c r="A3373" s="1">
        <f>A3371+1</f>
        <v>1953</v>
      </c>
      <c r="B3373" s="4">
        <f>-A2388</f>
        <v>-1288</v>
      </c>
      <c r="C3373" s="1" t="s">
        <v>3494</v>
      </c>
      <c r="D3373" s="1"/>
      <c r="E3373" s="1"/>
    </row>
    <row r="3374" spans="1:5" ht="12.75">
      <c r="A3374" s="1">
        <f aca="true" t="shared" si="47" ref="A3374:A3380">A3373+1</f>
        <v>1954</v>
      </c>
      <c r="B3374" s="4">
        <f>-A2388</f>
        <v>-1288</v>
      </c>
      <c r="C3374" s="1" t="s">
        <v>646</v>
      </c>
      <c r="D3374" s="1"/>
      <c r="E3374" s="1"/>
    </row>
    <row r="3375" spans="1:5" ht="12.75">
      <c r="A3375" s="1">
        <f t="shared" si="47"/>
        <v>1955</v>
      </c>
      <c r="B3375" s="4">
        <f>-A2388</f>
        <v>-1288</v>
      </c>
      <c r="C3375" s="1" t="s">
        <v>559</v>
      </c>
      <c r="D3375" s="1"/>
      <c r="E3375" s="1"/>
    </row>
    <row r="3376" spans="1:5" ht="12.75">
      <c r="A3376" s="1">
        <f t="shared" si="47"/>
        <v>1956</v>
      </c>
      <c r="B3376" s="4">
        <f>-A2397</f>
        <v>-1294</v>
      </c>
      <c r="C3376" s="1" t="s">
        <v>121</v>
      </c>
      <c r="D3376" s="1"/>
      <c r="E3376" s="1"/>
    </row>
    <row r="3377" spans="1:5" ht="12.75">
      <c r="A3377" s="1">
        <f t="shared" si="47"/>
        <v>1957</v>
      </c>
      <c r="B3377" s="4">
        <f>-A2397</f>
        <v>-1294</v>
      </c>
      <c r="C3377" s="1" t="s">
        <v>680</v>
      </c>
      <c r="D3377" s="1"/>
      <c r="E3377" s="1"/>
    </row>
    <row r="3378" spans="1:5" ht="12.75">
      <c r="A3378" s="1">
        <f t="shared" si="47"/>
        <v>1958</v>
      </c>
      <c r="B3378" s="4">
        <f>-A2397</f>
        <v>-1294</v>
      </c>
      <c r="C3378" s="1" t="s">
        <v>678</v>
      </c>
      <c r="D3378" s="1"/>
      <c r="E3378" s="1"/>
    </row>
    <row r="3379" spans="1:5" ht="12.75">
      <c r="A3379" s="1">
        <f t="shared" si="47"/>
        <v>1959</v>
      </c>
      <c r="B3379" s="4">
        <f>-A2397</f>
        <v>-1294</v>
      </c>
      <c r="C3379" s="1" t="s">
        <v>231</v>
      </c>
      <c r="D3379" s="1"/>
      <c r="E3379" s="1"/>
    </row>
    <row r="3380" spans="1:5" ht="12.75">
      <c r="A3380" s="1">
        <f t="shared" si="47"/>
        <v>1960</v>
      </c>
      <c r="B3380" s="4">
        <f>-A2397</f>
        <v>-1294</v>
      </c>
      <c r="C3380" s="1" t="s">
        <v>229</v>
      </c>
      <c r="D3380" s="1"/>
      <c r="E3380" s="1"/>
    </row>
    <row r="3381" spans="1:5" ht="12.75">
      <c r="A3381" s="1"/>
      <c r="B3381" s="4"/>
      <c r="C3381" s="1" t="s">
        <v>122</v>
      </c>
      <c r="D3381" s="1"/>
      <c r="E3381" s="1"/>
    </row>
    <row r="3382" spans="1:5" ht="12.75">
      <c r="A3382" s="1">
        <f>A3380+1</f>
        <v>1961</v>
      </c>
      <c r="B3382" s="4">
        <f>-A2400</f>
        <v>-1295</v>
      </c>
      <c r="C3382" s="1" t="s">
        <v>2393</v>
      </c>
      <c r="D3382" s="1"/>
      <c r="E3382" s="1"/>
    </row>
    <row r="3383" spans="1:5" ht="12.75">
      <c r="A3383" s="1"/>
      <c r="B3383" s="4"/>
      <c r="C3383" s="1" t="s">
        <v>2547</v>
      </c>
      <c r="D3383" s="1"/>
      <c r="E3383" s="1"/>
    </row>
    <row r="3384" spans="1:5" ht="12.75">
      <c r="A3384" s="1"/>
      <c r="B3384" s="4"/>
      <c r="C3384" s="1" t="s">
        <v>2269</v>
      </c>
      <c r="D3384" s="1"/>
      <c r="E3384" s="1"/>
    </row>
    <row r="3385" spans="1:5" ht="12.75">
      <c r="A3385" s="1">
        <f>A3382+1</f>
        <v>1962</v>
      </c>
      <c r="B3385" s="4">
        <f>-A2400</f>
        <v>-1295</v>
      </c>
      <c r="C3385" s="1" t="s">
        <v>3490</v>
      </c>
      <c r="D3385" s="1"/>
      <c r="E3385" s="1"/>
    </row>
    <row r="3386" spans="1:5" ht="12.75">
      <c r="A3386" s="1"/>
      <c r="B3386" s="4"/>
      <c r="C3386" s="1" t="s">
        <v>3408</v>
      </c>
      <c r="D3386" s="1"/>
      <c r="E3386" s="1"/>
    </row>
    <row r="3387" spans="1:5" ht="12.75">
      <c r="A3387" s="1"/>
      <c r="B3387" s="4"/>
      <c r="C3387" s="1" t="s">
        <v>2270</v>
      </c>
      <c r="D3387" s="1"/>
      <c r="E3387" s="1"/>
    </row>
    <row r="3388" spans="1:5" ht="12.75">
      <c r="A3388" s="1">
        <f>A3385+1</f>
        <v>1963</v>
      </c>
      <c r="B3388" s="4">
        <f>-A2400</f>
        <v>-1295</v>
      </c>
      <c r="C3388" s="1" t="s">
        <v>3491</v>
      </c>
      <c r="D3388" s="1"/>
      <c r="E3388" s="1"/>
    </row>
    <row r="3389" spans="1:5" ht="12.75">
      <c r="A3389" s="1">
        <f aca="true" t="shared" si="48" ref="A3389:A3401">A3388+1</f>
        <v>1964</v>
      </c>
      <c r="B3389" s="4">
        <f>-A2400</f>
        <v>-1295</v>
      </c>
      <c r="C3389" s="1" t="s">
        <v>3314</v>
      </c>
      <c r="D3389" s="1"/>
      <c r="E3389" s="1"/>
    </row>
    <row r="3390" spans="1:5" ht="12.75">
      <c r="A3390" s="1">
        <f t="shared" si="48"/>
        <v>1965</v>
      </c>
      <c r="B3390" s="4">
        <f>-A2400</f>
        <v>-1295</v>
      </c>
      <c r="C3390" s="1" t="s">
        <v>3315</v>
      </c>
      <c r="D3390" s="1"/>
      <c r="E3390" s="1"/>
    </row>
    <row r="3391" spans="1:5" ht="12.75">
      <c r="A3391" s="1">
        <f t="shared" si="48"/>
        <v>1966</v>
      </c>
      <c r="B3391" s="4">
        <f>-A2400</f>
        <v>-1295</v>
      </c>
      <c r="C3391" s="1" t="s">
        <v>2183</v>
      </c>
      <c r="D3391" s="1"/>
      <c r="E3391" s="1"/>
    </row>
    <row r="3392" spans="1:5" ht="12.75">
      <c r="A3392" s="1">
        <f t="shared" si="48"/>
        <v>1967</v>
      </c>
      <c r="B3392" s="4">
        <f>-A2400</f>
        <v>-1295</v>
      </c>
      <c r="C3392" s="1" t="s">
        <v>2933</v>
      </c>
      <c r="D3392" s="1"/>
      <c r="E3392" s="1"/>
    </row>
    <row r="3393" spans="1:5" ht="12.75">
      <c r="A3393" s="1">
        <f t="shared" si="48"/>
        <v>1968</v>
      </c>
      <c r="B3393" s="4">
        <f>-A2400</f>
        <v>-1295</v>
      </c>
      <c r="C3393" s="1" t="s">
        <v>3112</v>
      </c>
      <c r="D3393" s="1"/>
      <c r="E3393" s="1"/>
    </row>
    <row r="3394" spans="1:5" ht="12.75">
      <c r="A3394" s="1">
        <f t="shared" si="48"/>
        <v>1969</v>
      </c>
      <c r="B3394" s="4">
        <f>-A2400</f>
        <v>-1295</v>
      </c>
      <c r="C3394" s="1" t="s">
        <v>2413</v>
      </c>
      <c r="D3394" s="1"/>
      <c r="E3394" s="1"/>
    </row>
    <row r="3395" spans="1:5" ht="12.75">
      <c r="A3395" s="1">
        <f t="shared" si="48"/>
        <v>1970</v>
      </c>
      <c r="B3395" s="4">
        <f>-A2400</f>
        <v>-1295</v>
      </c>
      <c r="C3395" s="1" t="s">
        <v>2414</v>
      </c>
      <c r="D3395" s="1"/>
      <c r="E3395" s="1"/>
    </row>
    <row r="3396" spans="1:5" ht="12.75">
      <c r="A3396" s="1">
        <f t="shared" si="48"/>
        <v>1971</v>
      </c>
      <c r="B3396" s="4">
        <f>-A2406</f>
        <v>-1297</v>
      </c>
      <c r="C3396" s="1" t="s">
        <v>2415</v>
      </c>
      <c r="D3396" s="1"/>
      <c r="E3396" s="1"/>
    </row>
    <row r="3397" spans="1:5" ht="12.75">
      <c r="A3397" s="1">
        <f t="shared" si="48"/>
        <v>1972</v>
      </c>
      <c r="B3397" s="4">
        <f>-A2406</f>
        <v>-1297</v>
      </c>
      <c r="C3397" s="1" t="s">
        <v>875</v>
      </c>
      <c r="D3397" s="1"/>
      <c r="E3397" s="1"/>
    </row>
    <row r="3398" spans="1:5" ht="12.75">
      <c r="A3398" s="1">
        <f t="shared" si="48"/>
        <v>1973</v>
      </c>
      <c r="B3398" s="4">
        <f>-A2406</f>
        <v>-1297</v>
      </c>
      <c r="C3398" s="1" t="s">
        <v>3797</v>
      </c>
      <c r="D3398" s="1"/>
      <c r="E3398" s="1"/>
    </row>
    <row r="3399" spans="1:5" ht="12.75">
      <c r="A3399" s="1">
        <f t="shared" si="48"/>
        <v>1974</v>
      </c>
      <c r="B3399" s="4">
        <f>-A2406</f>
        <v>-1297</v>
      </c>
      <c r="C3399" s="1" t="s">
        <v>3454</v>
      </c>
      <c r="D3399" s="1"/>
      <c r="E3399" s="1"/>
    </row>
    <row r="3400" spans="1:5" ht="12.75">
      <c r="A3400" s="1">
        <f t="shared" si="48"/>
        <v>1975</v>
      </c>
      <c r="B3400" s="4">
        <f>-A2406</f>
        <v>-1297</v>
      </c>
      <c r="C3400" s="1" t="s">
        <v>2088</v>
      </c>
      <c r="D3400" s="1"/>
      <c r="E3400" s="1"/>
    </row>
    <row r="3401" spans="1:5" ht="12.75">
      <c r="A3401" s="1">
        <f t="shared" si="48"/>
        <v>1976</v>
      </c>
      <c r="B3401" s="4">
        <f>-A2423</f>
        <v>-1307</v>
      </c>
      <c r="C3401" s="1" t="s">
        <v>268</v>
      </c>
      <c r="D3401" s="1"/>
      <c r="E3401" s="1"/>
    </row>
    <row r="3402" spans="1:5" ht="12.75">
      <c r="A3402" s="1"/>
      <c r="B3402" s="4"/>
      <c r="C3402" s="1" t="s">
        <v>769</v>
      </c>
      <c r="D3402" s="1"/>
      <c r="E3402" s="1"/>
    </row>
    <row r="3403" spans="1:5" ht="24.75" customHeight="1">
      <c r="A3403" s="1"/>
      <c r="B3403" s="4"/>
      <c r="C3403" s="32" t="s">
        <v>717</v>
      </c>
      <c r="D3403" s="32"/>
      <c r="E3403" s="32"/>
    </row>
    <row r="3404" spans="1:5" ht="12.75">
      <c r="A3404" s="1">
        <f>A3401+1</f>
        <v>1977</v>
      </c>
      <c r="B3404" s="4">
        <f>-A2423</f>
        <v>-1307</v>
      </c>
      <c r="C3404" s="3" t="s">
        <v>2907</v>
      </c>
      <c r="D3404" s="3"/>
      <c r="E3404" s="3"/>
    </row>
    <row r="3405" spans="1:5" ht="12.75">
      <c r="A3405" s="1">
        <f aca="true" t="shared" si="49" ref="A3405:A3412">A3404+1</f>
        <v>1978</v>
      </c>
      <c r="B3405" s="4">
        <f>-A2423</f>
        <v>-1307</v>
      </c>
      <c r="C3405" s="3" t="s">
        <v>2119</v>
      </c>
      <c r="D3405" s="3"/>
      <c r="E3405" s="3"/>
    </row>
    <row r="3406" spans="1:5" ht="12.75">
      <c r="A3406" s="1">
        <f t="shared" si="49"/>
        <v>1979</v>
      </c>
      <c r="B3406" s="4">
        <f>-A2423</f>
        <v>-1307</v>
      </c>
      <c r="C3406" s="12" t="s">
        <v>1318</v>
      </c>
      <c r="D3406" s="12"/>
      <c r="E3406" s="12"/>
    </row>
    <row r="3407" spans="1:5" ht="12.75">
      <c r="A3407" s="1">
        <f t="shared" si="49"/>
        <v>1980</v>
      </c>
      <c r="B3407" s="4">
        <f>-A2423</f>
        <v>-1307</v>
      </c>
      <c r="C3407" s="1" t="s">
        <v>3001</v>
      </c>
      <c r="D3407" s="1"/>
      <c r="E3407" s="1"/>
    </row>
    <row r="3408" spans="1:5" ht="12.75">
      <c r="A3408" s="1">
        <f t="shared" si="49"/>
        <v>1981</v>
      </c>
      <c r="B3408" s="4">
        <f>-A2423</f>
        <v>-1307</v>
      </c>
      <c r="C3408" s="1" t="s">
        <v>4027</v>
      </c>
      <c r="D3408" s="1"/>
      <c r="E3408" s="1"/>
    </row>
    <row r="3409" spans="1:5" ht="12.75">
      <c r="A3409" s="1">
        <f t="shared" si="49"/>
        <v>1982</v>
      </c>
      <c r="B3409" s="4">
        <f>-A2423</f>
        <v>-1307</v>
      </c>
      <c r="C3409" s="1" t="s">
        <v>3904</v>
      </c>
      <c r="D3409" s="1"/>
      <c r="E3409" s="1"/>
    </row>
    <row r="3410" spans="1:5" ht="12.75">
      <c r="A3410" s="1">
        <f t="shared" si="49"/>
        <v>1983</v>
      </c>
      <c r="B3410" s="4">
        <f>-A2423</f>
        <v>-1307</v>
      </c>
      <c r="C3410" s="1" t="s">
        <v>362</v>
      </c>
      <c r="D3410" s="1"/>
      <c r="E3410" s="1"/>
    </row>
    <row r="3411" spans="1:5" ht="12.75">
      <c r="A3411" s="1">
        <f t="shared" si="49"/>
        <v>1984</v>
      </c>
      <c r="B3411" s="4">
        <f>-A2423</f>
        <v>-1307</v>
      </c>
      <c r="C3411" s="1" t="s">
        <v>2089</v>
      </c>
      <c r="D3411" s="1"/>
      <c r="E3411" s="1"/>
    </row>
    <row r="3412" spans="1:5" ht="12.75">
      <c r="A3412" s="1">
        <f t="shared" si="49"/>
        <v>1985</v>
      </c>
      <c r="B3412" s="4">
        <f>-A2423</f>
        <v>-1307</v>
      </c>
      <c r="C3412" s="1" t="s">
        <v>3465</v>
      </c>
      <c r="D3412" s="1"/>
      <c r="E3412" s="1"/>
    </row>
    <row r="3413" spans="1:5" ht="12.75">
      <c r="A3413" s="1"/>
      <c r="B3413" s="4"/>
      <c r="C3413" s="1" t="s">
        <v>2525</v>
      </c>
      <c r="D3413" s="1"/>
      <c r="E3413" s="1"/>
    </row>
    <row r="3414" spans="1:5" ht="25.5" customHeight="1">
      <c r="A3414" s="1"/>
      <c r="B3414" s="4"/>
      <c r="C3414" s="32" t="s">
        <v>105</v>
      </c>
      <c r="D3414" s="32"/>
      <c r="E3414" s="32"/>
    </row>
    <row r="3415" spans="1:5" ht="12.75" customHeight="1">
      <c r="A3415" s="1">
        <f>A3412+1</f>
        <v>1986</v>
      </c>
      <c r="B3415" s="4">
        <f>-A2440</f>
        <v>-1321</v>
      </c>
      <c r="C3415" s="12" t="s">
        <v>3953</v>
      </c>
      <c r="D3415" s="3"/>
      <c r="E3415" s="3"/>
    </row>
    <row r="3416" spans="1:5" ht="12.75" customHeight="1">
      <c r="A3416" s="1">
        <f aca="true" t="shared" si="50" ref="A3416:A3443">A3415+1</f>
        <v>1987</v>
      </c>
      <c r="B3416" s="4">
        <f>-A2440</f>
        <v>-1321</v>
      </c>
      <c r="C3416" s="3" t="s">
        <v>1494</v>
      </c>
      <c r="D3416" s="3"/>
      <c r="E3416" s="3"/>
    </row>
    <row r="3417" spans="1:5" ht="12.75" customHeight="1">
      <c r="A3417" s="1">
        <f t="shared" si="50"/>
        <v>1988</v>
      </c>
      <c r="B3417" s="4">
        <f>-A2440</f>
        <v>-1321</v>
      </c>
      <c r="C3417" s="3" t="s">
        <v>3586</v>
      </c>
      <c r="D3417" s="3"/>
      <c r="E3417" s="3"/>
    </row>
    <row r="3418" spans="1:5" ht="12.75">
      <c r="A3418" s="1">
        <f t="shared" si="50"/>
        <v>1989</v>
      </c>
      <c r="B3418" s="4">
        <f>-A2440</f>
        <v>-1321</v>
      </c>
      <c r="C3418" s="1" t="s">
        <v>791</v>
      </c>
      <c r="D3418" s="1"/>
      <c r="E3418" s="1"/>
    </row>
    <row r="3419" spans="1:5" ht="12.75">
      <c r="A3419" s="1">
        <f t="shared" si="50"/>
        <v>1990</v>
      </c>
      <c r="B3419" s="4">
        <f>-A2440</f>
        <v>-1321</v>
      </c>
      <c r="C3419" s="1" t="s">
        <v>1728</v>
      </c>
      <c r="D3419" s="1"/>
      <c r="E3419" s="1"/>
    </row>
    <row r="3420" spans="1:5" ht="12.75">
      <c r="A3420" s="1">
        <f t="shared" si="50"/>
        <v>1991</v>
      </c>
      <c r="B3420" s="4">
        <f>-A2440</f>
        <v>-1321</v>
      </c>
      <c r="C3420" s="1" t="s">
        <v>44</v>
      </c>
      <c r="D3420" s="1"/>
      <c r="E3420" s="1"/>
    </row>
    <row r="3421" spans="1:5" ht="12.75">
      <c r="A3421" s="1">
        <f t="shared" si="50"/>
        <v>1992</v>
      </c>
      <c r="B3421" s="4">
        <f>-A2440</f>
        <v>-1321</v>
      </c>
      <c r="C3421" s="1" t="s">
        <v>1745</v>
      </c>
      <c r="D3421" s="1"/>
      <c r="E3421" s="1"/>
    </row>
    <row r="3422" spans="1:5" ht="12.75">
      <c r="A3422" s="1">
        <f t="shared" si="50"/>
        <v>1993</v>
      </c>
      <c r="B3422" s="4">
        <f>-A2440</f>
        <v>-1321</v>
      </c>
      <c r="C3422" s="1" t="s">
        <v>1229</v>
      </c>
      <c r="D3422" s="1"/>
      <c r="E3422" s="1"/>
    </row>
    <row r="3423" spans="1:5" ht="12.75">
      <c r="A3423" s="1">
        <f t="shared" si="50"/>
        <v>1994</v>
      </c>
      <c r="B3423" s="4">
        <f>-A2440</f>
        <v>-1321</v>
      </c>
      <c r="C3423" s="1" t="s">
        <v>3087</v>
      </c>
      <c r="D3423" s="1"/>
      <c r="E3423" s="1"/>
    </row>
    <row r="3424" spans="1:5" ht="12.75">
      <c r="A3424" s="1">
        <f t="shared" si="50"/>
        <v>1995</v>
      </c>
      <c r="B3424" s="4">
        <f>-A2461</f>
        <v>-1335</v>
      </c>
      <c r="C3424" s="1" t="s">
        <v>1439</v>
      </c>
      <c r="D3424" s="1"/>
      <c r="E3424" s="1"/>
    </row>
    <row r="3425" spans="1:5" ht="12.75">
      <c r="A3425" s="1">
        <f t="shared" si="50"/>
        <v>1996</v>
      </c>
      <c r="B3425" s="4">
        <f>-A2461</f>
        <v>-1335</v>
      </c>
      <c r="C3425" s="1" t="s">
        <v>1588</v>
      </c>
      <c r="D3425" s="1"/>
      <c r="E3425" s="1"/>
    </row>
    <row r="3426" spans="1:5" ht="12.75">
      <c r="A3426" s="1">
        <f t="shared" si="50"/>
        <v>1997</v>
      </c>
      <c r="B3426" s="4">
        <f>-A2461</f>
        <v>-1335</v>
      </c>
      <c r="C3426" s="1" t="s">
        <v>1589</v>
      </c>
      <c r="D3426" s="1"/>
      <c r="E3426" s="1"/>
    </row>
    <row r="3427" spans="1:5" ht="12.75">
      <c r="A3427" s="1">
        <f t="shared" si="50"/>
        <v>1998</v>
      </c>
      <c r="B3427" s="4">
        <f>-A2470</f>
        <v>-1341</v>
      </c>
      <c r="C3427" s="12" t="s">
        <v>2459</v>
      </c>
      <c r="D3427" s="1"/>
      <c r="E3427" s="1"/>
    </row>
    <row r="3428" spans="1:5" ht="12.75">
      <c r="A3428" s="1">
        <f t="shared" si="50"/>
        <v>1999</v>
      </c>
      <c r="B3428" s="4">
        <f>-A2470</f>
        <v>-1341</v>
      </c>
      <c r="C3428" s="12" t="s">
        <v>1934</v>
      </c>
      <c r="D3428" s="1"/>
      <c r="E3428" s="1"/>
    </row>
    <row r="3429" spans="1:3" s="1" customFormat="1" ht="12.75">
      <c r="A3429" s="1">
        <f>A3428+1</f>
        <v>2000</v>
      </c>
      <c r="B3429" s="4">
        <f>-A2483</f>
        <v>-1351</v>
      </c>
      <c r="C3429" s="1" t="s">
        <v>805</v>
      </c>
    </row>
    <row r="3430" spans="1:3" s="1" customFormat="1" ht="12.75">
      <c r="A3430" s="1">
        <f>A3429+1</f>
        <v>2001</v>
      </c>
      <c r="B3430" s="4">
        <f>-A2483</f>
        <v>-1351</v>
      </c>
      <c r="C3430" s="1" t="s">
        <v>416</v>
      </c>
    </row>
    <row r="3431" spans="3:5" s="1" customFormat="1" ht="24.75" customHeight="1">
      <c r="C3431" s="32" t="s">
        <v>3505</v>
      </c>
      <c r="D3431" s="32"/>
      <c r="E3431" s="32"/>
    </row>
    <row r="3432" spans="1:3" s="1" customFormat="1" ht="12.75">
      <c r="A3432" s="1">
        <f>A3430+1</f>
        <v>2002</v>
      </c>
      <c r="B3432" s="4">
        <f>-A2483</f>
        <v>-1351</v>
      </c>
      <c r="C3432" s="1" t="s">
        <v>961</v>
      </c>
    </row>
    <row r="3433" spans="1:3" s="1" customFormat="1" ht="12.75">
      <c r="A3433" s="1">
        <f>A3432+1</f>
        <v>2003</v>
      </c>
      <c r="B3433" s="4">
        <f>-A2483</f>
        <v>-1351</v>
      </c>
      <c r="C3433" s="1" t="s">
        <v>962</v>
      </c>
    </row>
    <row r="3434" spans="1:3" s="1" customFormat="1" ht="12.75">
      <c r="A3434" s="1">
        <f>A3433+1</f>
        <v>2004</v>
      </c>
      <c r="B3434" s="4">
        <f>-A2483</f>
        <v>-1351</v>
      </c>
      <c r="C3434" s="1" t="s">
        <v>2256</v>
      </c>
    </row>
    <row r="3435" s="1" customFormat="1" ht="12.75">
      <c r="C3435" s="1" t="s">
        <v>963</v>
      </c>
    </row>
    <row r="3436" spans="1:3" s="1" customFormat="1" ht="12.75">
      <c r="A3436" s="1">
        <f>A3434+1</f>
        <v>2005</v>
      </c>
      <c r="B3436" s="4">
        <f>-A2483</f>
        <v>-1351</v>
      </c>
      <c r="C3436" s="1" t="s">
        <v>250</v>
      </c>
    </row>
    <row r="3437" spans="1:3" s="1" customFormat="1" ht="12.75">
      <c r="A3437" s="1">
        <f>A3436+1</f>
        <v>2006</v>
      </c>
      <c r="B3437" s="4">
        <f>-A2483</f>
        <v>-1351</v>
      </c>
      <c r="C3437" s="1" t="s">
        <v>399</v>
      </c>
    </row>
    <row r="3438" spans="1:3" s="1" customFormat="1" ht="12.75">
      <c r="A3438" s="1">
        <f>A3437+1</f>
        <v>2007</v>
      </c>
      <c r="B3438" s="4">
        <f>-A2483</f>
        <v>-1351</v>
      </c>
      <c r="C3438" s="1" t="s">
        <v>3754</v>
      </c>
    </row>
    <row r="3439" spans="1:3" s="1" customFormat="1" ht="12.75">
      <c r="A3439" s="1">
        <f>A3438+1</f>
        <v>2008</v>
      </c>
      <c r="B3439" s="4">
        <f>-A2483</f>
        <v>-1351</v>
      </c>
      <c r="C3439" s="1" t="s">
        <v>2176</v>
      </c>
    </row>
    <row r="3440" spans="1:5" ht="12.75">
      <c r="A3440" s="1">
        <f>A3439+1</f>
        <v>2009</v>
      </c>
      <c r="B3440" s="4">
        <f>-A2489</f>
        <v>-1355</v>
      </c>
      <c r="C3440" s="1" t="s">
        <v>139</v>
      </c>
      <c r="D3440" s="1"/>
      <c r="E3440" s="1"/>
    </row>
    <row r="3441" spans="1:5" ht="12.75">
      <c r="A3441" s="1">
        <f t="shared" si="50"/>
        <v>2010</v>
      </c>
      <c r="B3441" s="4">
        <f>-A2489</f>
        <v>-1355</v>
      </c>
      <c r="C3441" s="1" t="s">
        <v>3426</v>
      </c>
      <c r="D3441" s="1"/>
      <c r="E3441" s="1"/>
    </row>
    <row r="3442" spans="1:5" ht="12.75">
      <c r="A3442" s="1">
        <f t="shared" si="50"/>
        <v>2011</v>
      </c>
      <c r="B3442" s="4">
        <f>-A2489</f>
        <v>-1355</v>
      </c>
      <c r="C3442" s="1" t="s">
        <v>561</v>
      </c>
      <c r="D3442" s="1"/>
      <c r="E3442" s="1"/>
    </row>
    <row r="3443" spans="1:5" s="11" customFormat="1" ht="25.5" customHeight="1">
      <c r="A3443" s="9">
        <f t="shared" si="50"/>
        <v>2012</v>
      </c>
      <c r="B3443" s="10">
        <f>-A2489</f>
        <v>-1355</v>
      </c>
      <c r="C3443" s="33" t="s">
        <v>2868</v>
      </c>
      <c r="D3443" s="33"/>
      <c r="E3443" s="33"/>
    </row>
    <row r="3444" spans="1:5" ht="12.75">
      <c r="A3444" s="1"/>
      <c r="B3444" s="4"/>
      <c r="C3444" s="1" t="s">
        <v>2573</v>
      </c>
      <c r="D3444" s="1"/>
      <c r="E3444" s="1"/>
    </row>
    <row r="3445" spans="1:5" ht="12.75">
      <c r="A3445" s="1">
        <f>A3443+1</f>
        <v>2013</v>
      </c>
      <c r="B3445" s="4">
        <f>-A2489</f>
        <v>-1355</v>
      </c>
      <c r="C3445" s="1" t="s">
        <v>1895</v>
      </c>
      <c r="D3445" s="1"/>
      <c r="E3445" s="1"/>
    </row>
    <row r="3446" spans="1:5" ht="12.75">
      <c r="A3446" s="1">
        <f>A3445+1</f>
        <v>2014</v>
      </c>
      <c r="B3446" s="4">
        <f>-A2489</f>
        <v>-1355</v>
      </c>
      <c r="C3446" s="1" t="s">
        <v>3554</v>
      </c>
      <c r="D3446" s="1"/>
      <c r="E3446" s="1"/>
    </row>
    <row r="3447" spans="1:5" ht="12.75">
      <c r="A3447" s="1">
        <f>A3446+1</f>
        <v>2015</v>
      </c>
      <c r="B3447" s="4">
        <f>-A2489</f>
        <v>-1355</v>
      </c>
      <c r="C3447" s="1" t="s">
        <v>140</v>
      </c>
      <c r="D3447" s="1"/>
      <c r="E3447" s="1"/>
    </row>
    <row r="3448" spans="1:5" ht="12.75">
      <c r="A3448" s="1">
        <f aca="true" t="shared" si="51" ref="A3448:A3461">A3447+1</f>
        <v>2016</v>
      </c>
      <c r="B3448" s="4">
        <f>-A2489</f>
        <v>-1355</v>
      </c>
      <c r="C3448" s="1" t="s">
        <v>141</v>
      </c>
      <c r="D3448" s="1"/>
      <c r="E3448" s="1"/>
    </row>
    <row r="3449" spans="1:5" ht="12.75">
      <c r="A3449" s="1">
        <f t="shared" si="51"/>
        <v>2017</v>
      </c>
      <c r="B3449" s="4">
        <f>-A2489</f>
        <v>-1355</v>
      </c>
      <c r="C3449" s="1" t="s">
        <v>2092</v>
      </c>
      <c r="D3449" s="1"/>
      <c r="E3449" s="1"/>
    </row>
    <row r="3450" spans="1:5" ht="12.75">
      <c r="A3450" s="1">
        <f t="shared" si="51"/>
        <v>2018</v>
      </c>
      <c r="B3450" s="4">
        <f>-A2489</f>
        <v>-1355</v>
      </c>
      <c r="C3450" s="1" t="s">
        <v>2679</v>
      </c>
      <c r="D3450" s="1"/>
      <c r="E3450" s="1"/>
    </row>
    <row r="3451" spans="1:5" ht="12.75">
      <c r="A3451" s="1">
        <f t="shared" si="51"/>
        <v>2019</v>
      </c>
      <c r="B3451" s="4">
        <f>-A2489</f>
        <v>-1355</v>
      </c>
      <c r="C3451" s="1" t="s">
        <v>2680</v>
      </c>
      <c r="D3451" s="1"/>
      <c r="E3451" s="1"/>
    </row>
    <row r="3452" spans="1:5" ht="12.75">
      <c r="A3452" s="1">
        <f t="shared" si="51"/>
        <v>2020</v>
      </c>
      <c r="B3452" s="4">
        <f>-A2489</f>
        <v>-1355</v>
      </c>
      <c r="C3452" s="1" t="s">
        <v>1575</v>
      </c>
      <c r="D3452" s="1"/>
      <c r="E3452" s="1"/>
    </row>
    <row r="3453" spans="1:5" ht="12.75">
      <c r="A3453" s="1">
        <f t="shared" si="51"/>
        <v>2021</v>
      </c>
      <c r="B3453" s="4">
        <f>-A2489</f>
        <v>-1355</v>
      </c>
      <c r="C3453" s="1" t="s">
        <v>3706</v>
      </c>
      <c r="D3453" s="1"/>
      <c r="E3453" s="1"/>
    </row>
    <row r="3454" spans="1:5" ht="12.75">
      <c r="A3454" s="1">
        <f t="shared" si="51"/>
        <v>2022</v>
      </c>
      <c r="B3454" s="4">
        <f>-A2489</f>
        <v>-1355</v>
      </c>
      <c r="C3454" s="1" t="s">
        <v>2090</v>
      </c>
      <c r="D3454" s="1"/>
      <c r="E3454" s="1"/>
    </row>
    <row r="3455" spans="1:5" ht="12.75">
      <c r="A3455" s="1">
        <f t="shared" si="51"/>
        <v>2023</v>
      </c>
      <c r="B3455" s="4">
        <f>-A2503</f>
        <v>-1363</v>
      </c>
      <c r="C3455" s="1" t="s">
        <v>1120</v>
      </c>
      <c r="D3455" s="1"/>
      <c r="E3455" s="1"/>
    </row>
    <row r="3456" spans="1:5" ht="12.75">
      <c r="A3456" s="1">
        <f t="shared" si="51"/>
        <v>2024</v>
      </c>
      <c r="B3456" s="4">
        <f>-A2507</f>
        <v>-1365</v>
      </c>
      <c r="C3456" s="1" t="s">
        <v>3350</v>
      </c>
      <c r="D3456" s="1"/>
      <c r="E3456" s="1"/>
    </row>
    <row r="3457" spans="1:5" ht="12.75">
      <c r="A3457" s="1">
        <f t="shared" si="51"/>
        <v>2025</v>
      </c>
      <c r="B3457" s="4">
        <f>-A2507</f>
        <v>-1365</v>
      </c>
      <c r="C3457" s="1" t="s">
        <v>2342</v>
      </c>
      <c r="D3457" s="1"/>
      <c r="E3457" s="1"/>
    </row>
    <row r="3458" spans="1:5" ht="12.75">
      <c r="A3458" s="1"/>
      <c r="B3458" s="4"/>
      <c r="C3458" s="1" t="s">
        <v>769</v>
      </c>
      <c r="D3458" s="1"/>
      <c r="E3458" s="1"/>
    </row>
    <row r="3459" spans="1:5" ht="25.5" customHeight="1">
      <c r="A3459" s="1"/>
      <c r="B3459" s="4"/>
      <c r="C3459" s="32" t="s">
        <v>2266</v>
      </c>
      <c r="D3459" s="32"/>
      <c r="E3459" s="32"/>
    </row>
    <row r="3460" spans="1:5" ht="12.75">
      <c r="A3460" s="1">
        <f>A3457+1</f>
        <v>2026</v>
      </c>
      <c r="B3460" s="4">
        <f>-A2507</f>
        <v>-1365</v>
      </c>
      <c r="C3460" s="1" t="s">
        <v>2408</v>
      </c>
      <c r="D3460" s="1"/>
      <c r="E3460" s="1"/>
    </row>
    <row r="3461" spans="1:5" ht="12.75">
      <c r="A3461" s="1">
        <f t="shared" si="51"/>
        <v>2027</v>
      </c>
      <c r="B3461" s="4">
        <f>-A2507</f>
        <v>-1365</v>
      </c>
      <c r="C3461" s="1" t="s">
        <v>2811</v>
      </c>
      <c r="D3461" s="1"/>
      <c r="E3461" s="1"/>
    </row>
    <row r="3462" spans="1:5" ht="12.75">
      <c r="A3462" s="1"/>
      <c r="B3462" s="4"/>
      <c r="C3462" s="1" t="s">
        <v>769</v>
      </c>
      <c r="D3462" s="1"/>
      <c r="E3462" s="1"/>
    </row>
    <row r="3463" spans="1:5" ht="25.5" customHeight="1">
      <c r="A3463" s="1"/>
      <c r="B3463" s="4"/>
      <c r="C3463" s="32" t="s">
        <v>2727</v>
      </c>
      <c r="D3463" s="32"/>
      <c r="E3463" s="32"/>
    </row>
    <row r="3464" spans="1:5" ht="12.75">
      <c r="A3464" s="1">
        <f>A3461+1</f>
        <v>2028</v>
      </c>
      <c r="B3464" s="4">
        <f>-A2513</f>
        <v>-1368</v>
      </c>
      <c r="C3464" s="1" t="s">
        <v>2142</v>
      </c>
      <c r="D3464" s="1"/>
      <c r="E3464" s="1"/>
    </row>
    <row r="3465" spans="1:5" ht="12.75">
      <c r="A3465" s="1"/>
      <c r="B3465" s="4"/>
      <c r="C3465" s="1" t="s">
        <v>3549</v>
      </c>
      <c r="D3465" s="1"/>
      <c r="E3465" s="1"/>
    </row>
    <row r="3466" spans="1:5" ht="12.75">
      <c r="A3466" s="1"/>
      <c r="B3466" s="4"/>
      <c r="C3466" s="1" t="s">
        <v>2172</v>
      </c>
      <c r="D3466" s="1"/>
      <c r="E3466" s="5">
        <f>A4334</f>
        <v>2705</v>
      </c>
    </row>
    <row r="3467" spans="1:5" ht="25.5" customHeight="1">
      <c r="A3467" s="1"/>
      <c r="B3467" s="4"/>
      <c r="C3467" s="32" t="s">
        <v>3548</v>
      </c>
      <c r="D3467" s="32"/>
      <c r="E3467" s="32"/>
    </row>
    <row r="3468" spans="1:5" ht="12.75">
      <c r="A3468" s="1">
        <f>A3464+1</f>
        <v>2029</v>
      </c>
      <c r="B3468" s="4">
        <f>-A2513</f>
        <v>-1368</v>
      </c>
      <c r="C3468" s="12" t="s">
        <v>3957</v>
      </c>
      <c r="D3468" s="3"/>
      <c r="E3468" s="3"/>
    </row>
    <row r="3469" spans="1:5" ht="12.75">
      <c r="A3469" s="1">
        <f>A3468+1</f>
        <v>2030</v>
      </c>
      <c r="B3469" s="4">
        <f>-A2513</f>
        <v>-1368</v>
      </c>
      <c r="C3469" s="3" t="s">
        <v>3166</v>
      </c>
      <c r="D3469" s="3"/>
      <c r="E3469" s="3"/>
    </row>
    <row r="3470" spans="1:5" ht="12.75">
      <c r="A3470" s="1">
        <f>A3469+1</f>
        <v>2031</v>
      </c>
      <c r="B3470" s="4">
        <f>-A2513</f>
        <v>-1368</v>
      </c>
      <c r="C3470" s="1" t="s">
        <v>1608</v>
      </c>
      <c r="D3470" s="1"/>
      <c r="E3470" s="1"/>
    </row>
    <row r="3471" spans="1:5" ht="25.5" customHeight="1">
      <c r="A3471" s="1"/>
      <c r="B3471" s="4"/>
      <c r="C3471" s="32" t="s">
        <v>1802</v>
      </c>
      <c r="D3471" s="32"/>
      <c r="E3471" s="32"/>
    </row>
    <row r="3472" spans="1:5" ht="12.75">
      <c r="A3472" s="1">
        <f>A3470+1</f>
        <v>2032</v>
      </c>
      <c r="B3472" s="4">
        <f>-A2513</f>
        <v>-1368</v>
      </c>
      <c r="C3472" s="1" t="s">
        <v>741</v>
      </c>
      <c r="D3472" s="3"/>
      <c r="E3472" s="3"/>
    </row>
    <row r="3473" spans="1:5" ht="12.75">
      <c r="A3473" s="1">
        <f>A3472+1</f>
        <v>2033</v>
      </c>
      <c r="B3473" s="4">
        <f>-A2513</f>
        <v>-1368</v>
      </c>
      <c r="C3473" s="1" t="s">
        <v>707</v>
      </c>
      <c r="D3473" s="1"/>
      <c r="E3473" s="1"/>
    </row>
    <row r="3474" spans="1:5" ht="12.75">
      <c r="A3474" s="1"/>
      <c r="B3474" s="4"/>
      <c r="C3474" s="1" t="s">
        <v>769</v>
      </c>
      <c r="D3474" s="1"/>
      <c r="E3474" s="1"/>
    </row>
    <row r="3475" spans="1:5" ht="25.5" customHeight="1">
      <c r="A3475" s="1"/>
      <c r="B3475" s="4"/>
      <c r="C3475" s="32" t="s">
        <v>2567</v>
      </c>
      <c r="D3475" s="32"/>
      <c r="E3475" s="32"/>
    </row>
    <row r="3476" spans="1:5" ht="12.75">
      <c r="A3476" s="1">
        <f>A3473+1</f>
        <v>2034</v>
      </c>
      <c r="B3476" s="4">
        <f>-A2513</f>
        <v>-1368</v>
      </c>
      <c r="C3476" s="1" t="s">
        <v>2164</v>
      </c>
      <c r="D3476" s="1"/>
      <c r="E3476" s="1"/>
    </row>
    <row r="3477" spans="1:5" ht="12.75">
      <c r="A3477" s="1"/>
      <c r="B3477" s="4"/>
      <c r="C3477" s="1" t="s">
        <v>2165</v>
      </c>
      <c r="D3477" s="1"/>
      <c r="E3477" s="1"/>
    </row>
    <row r="3478" spans="1:5" ht="12.75">
      <c r="A3478" s="1"/>
      <c r="B3478" s="4"/>
      <c r="C3478" s="1" t="s">
        <v>2530</v>
      </c>
      <c r="D3478" s="1"/>
      <c r="E3478" s="1"/>
    </row>
    <row r="3479" spans="1:5" ht="12.75">
      <c r="A3479" s="1">
        <f>A3476+1</f>
        <v>2035</v>
      </c>
      <c r="B3479" s="4">
        <f>-A2513</f>
        <v>-1368</v>
      </c>
      <c r="C3479" s="1" t="s">
        <v>402</v>
      </c>
      <c r="D3479" s="1"/>
      <c r="E3479" s="1"/>
    </row>
    <row r="3480" spans="1:5" ht="12.75">
      <c r="A3480" s="1">
        <f>A3479+1</f>
        <v>2036</v>
      </c>
      <c r="B3480" s="4">
        <f>-A2513</f>
        <v>-1368</v>
      </c>
      <c r="C3480" s="1" t="s">
        <v>827</v>
      </c>
      <c r="D3480" s="1"/>
      <c r="E3480" s="1"/>
    </row>
    <row r="3481" spans="1:5" ht="12.75">
      <c r="A3481" s="1">
        <f>A3480+1</f>
        <v>2037</v>
      </c>
      <c r="B3481" s="4">
        <f>-A2513</f>
        <v>-1368</v>
      </c>
      <c r="C3481" s="1" t="s">
        <v>828</v>
      </c>
      <c r="D3481" s="1"/>
      <c r="E3481" s="1"/>
    </row>
    <row r="3482" spans="1:5" ht="12.75">
      <c r="A3482" s="1"/>
      <c r="B3482" s="4"/>
      <c r="C3482" s="1" t="s">
        <v>2775</v>
      </c>
      <c r="D3482" s="5">
        <f>A2826</f>
        <v>1579</v>
      </c>
      <c r="E3482" s="1"/>
    </row>
    <row r="3483" spans="1:5" ht="12.75">
      <c r="A3483" s="1">
        <f>A3481+1</f>
        <v>2038</v>
      </c>
      <c r="B3483" s="4">
        <f>-A2513</f>
        <v>-1368</v>
      </c>
      <c r="C3483" s="32" t="s">
        <v>2299</v>
      </c>
      <c r="D3483" s="32"/>
      <c r="E3483" s="32"/>
    </row>
    <row r="3484" spans="1:5" ht="12.75">
      <c r="A3484" s="1">
        <f>A3483+1</f>
        <v>2039</v>
      </c>
      <c r="B3484" s="4">
        <f>-A2513</f>
        <v>-1368</v>
      </c>
      <c r="C3484" s="1" t="s">
        <v>3822</v>
      </c>
      <c r="D3484" s="1"/>
      <c r="E3484" s="1"/>
    </row>
    <row r="3485" spans="1:5" ht="12.75">
      <c r="A3485" s="1"/>
      <c r="B3485" s="4"/>
      <c r="C3485" s="1" t="s">
        <v>2063</v>
      </c>
      <c r="D3485" s="1"/>
      <c r="E3485" s="1"/>
    </row>
    <row r="3486" spans="1:5" ht="12.75">
      <c r="A3486" s="1">
        <f>A3484+1</f>
        <v>2040</v>
      </c>
      <c r="B3486" s="4">
        <f>-A2513</f>
        <v>-1368</v>
      </c>
      <c r="C3486" s="1" t="s">
        <v>2106</v>
      </c>
      <c r="D3486" s="1"/>
      <c r="E3486" s="1"/>
    </row>
    <row r="3487" spans="1:5" ht="12.75">
      <c r="A3487" s="1">
        <f>A3486+1</f>
        <v>2041</v>
      </c>
      <c r="B3487" s="4">
        <f>-A2513</f>
        <v>-1368</v>
      </c>
      <c r="C3487" s="1" t="s">
        <v>2954</v>
      </c>
      <c r="D3487" s="1"/>
      <c r="E3487" s="1"/>
    </row>
    <row r="3488" spans="1:5" ht="12.75">
      <c r="A3488" s="1">
        <f>A3487+1</f>
        <v>2042</v>
      </c>
      <c r="B3488" s="4">
        <f>-A2513</f>
        <v>-1368</v>
      </c>
      <c r="C3488" s="1" t="s">
        <v>2085</v>
      </c>
      <c r="D3488" s="1"/>
      <c r="E3488" s="1"/>
    </row>
    <row r="3489" spans="1:5" ht="12.75">
      <c r="A3489" s="1"/>
      <c r="B3489" s="4"/>
      <c r="C3489" s="1" t="s">
        <v>317</v>
      </c>
      <c r="D3489" s="1"/>
      <c r="E3489" s="1"/>
    </row>
    <row r="3490" spans="1:5" ht="25.5" customHeight="1">
      <c r="A3490" s="1"/>
      <c r="B3490" s="4"/>
      <c r="C3490" s="32" t="s">
        <v>3570</v>
      </c>
      <c r="D3490" s="32"/>
      <c r="E3490" s="32"/>
    </row>
    <row r="3491" spans="1:5" ht="12.75">
      <c r="A3491" s="1">
        <f>A3488+1</f>
        <v>2043</v>
      </c>
      <c r="B3491" s="4">
        <f>-A2513</f>
        <v>-1368</v>
      </c>
      <c r="C3491" s="12" t="s">
        <v>338</v>
      </c>
      <c r="D3491" s="3"/>
      <c r="E3491" s="3"/>
    </row>
    <row r="3492" spans="1:5" ht="12.75" customHeight="1">
      <c r="A3492" s="1">
        <f>A3491+1</f>
        <v>2044</v>
      </c>
      <c r="B3492" s="4">
        <f>-A2520</f>
        <v>-1371</v>
      </c>
      <c r="C3492" s="3" t="s">
        <v>203</v>
      </c>
      <c r="D3492" s="3"/>
      <c r="E3492" s="3"/>
    </row>
    <row r="3493" spans="1:5" ht="12.75">
      <c r="A3493" s="1">
        <f>A3492+1</f>
        <v>2045</v>
      </c>
      <c r="B3493" s="4">
        <f>-A2520</f>
        <v>-1371</v>
      </c>
      <c r="C3493" s="1" t="s">
        <v>537</v>
      </c>
      <c r="D3493" s="1"/>
      <c r="E3493" s="1"/>
    </row>
    <row r="3494" spans="1:5" ht="12.75">
      <c r="A3494" s="1">
        <f aca="true" t="shared" si="52" ref="A3494:A3552">A3493+1</f>
        <v>2046</v>
      </c>
      <c r="B3494" s="4">
        <f>-A2520</f>
        <v>-1371</v>
      </c>
      <c r="C3494" s="1" t="s">
        <v>3088</v>
      </c>
      <c r="D3494" s="1"/>
      <c r="E3494" s="1"/>
    </row>
    <row r="3495" spans="1:5" ht="12.75">
      <c r="A3495" s="1">
        <f t="shared" si="52"/>
        <v>2047</v>
      </c>
      <c r="B3495" s="4">
        <f>-A2520</f>
        <v>-1371</v>
      </c>
      <c r="C3495" s="1" t="s">
        <v>1445</v>
      </c>
      <c r="D3495" s="1"/>
      <c r="E3495" s="1"/>
    </row>
    <row r="3496" spans="1:5" ht="12.75">
      <c r="A3496" s="1"/>
      <c r="B3496" s="4"/>
      <c r="C3496" s="1" t="s">
        <v>1444</v>
      </c>
      <c r="D3496" s="1"/>
      <c r="E3496" s="1"/>
    </row>
    <row r="3497" spans="1:5" ht="12.75">
      <c r="A3497" s="1">
        <f>A3495+1</f>
        <v>2048</v>
      </c>
      <c r="B3497" s="4">
        <f>-A2520</f>
        <v>-1371</v>
      </c>
      <c r="C3497" s="1" t="s">
        <v>3089</v>
      </c>
      <c r="D3497" s="1"/>
      <c r="E3497" s="1"/>
    </row>
    <row r="3498" spans="1:5" ht="12.75">
      <c r="A3498" s="1">
        <f t="shared" si="52"/>
        <v>2049</v>
      </c>
      <c r="B3498" s="4">
        <f>-A2520</f>
        <v>-1371</v>
      </c>
      <c r="C3498" s="1" t="s">
        <v>169</v>
      </c>
      <c r="D3498" s="1"/>
      <c r="E3498" s="1"/>
    </row>
    <row r="3499" spans="1:5" ht="12.75">
      <c r="A3499" s="1">
        <f t="shared" si="52"/>
        <v>2050</v>
      </c>
      <c r="B3499" s="4">
        <f>-A2520</f>
        <v>-1371</v>
      </c>
      <c r="C3499" s="1" t="s">
        <v>40</v>
      </c>
      <c r="D3499" s="1"/>
      <c r="E3499" s="1"/>
    </row>
    <row r="3500" spans="1:5" ht="12.75">
      <c r="A3500" s="1">
        <f t="shared" si="52"/>
        <v>2051</v>
      </c>
      <c r="B3500" s="4">
        <f>-A2520</f>
        <v>-1371</v>
      </c>
      <c r="C3500" s="1" t="s">
        <v>41</v>
      </c>
      <c r="D3500" s="1"/>
      <c r="E3500" s="1"/>
    </row>
    <row r="3501" spans="1:5" ht="12.75">
      <c r="A3501" s="1">
        <f t="shared" si="52"/>
        <v>2052</v>
      </c>
      <c r="B3501" s="4">
        <f>-A2520</f>
        <v>-1371</v>
      </c>
      <c r="C3501" s="1" t="s">
        <v>937</v>
      </c>
      <c r="D3501" s="1"/>
      <c r="E3501" s="1"/>
    </row>
    <row r="3502" spans="1:5" ht="12.75">
      <c r="A3502" s="1">
        <f t="shared" si="52"/>
        <v>2053</v>
      </c>
      <c r="B3502" s="4">
        <f>-A2520</f>
        <v>-1371</v>
      </c>
      <c r="C3502" s="1" t="s">
        <v>2244</v>
      </c>
      <c r="D3502" s="1"/>
      <c r="E3502" s="1"/>
    </row>
    <row r="3503" spans="1:5" ht="12.75">
      <c r="A3503" s="1">
        <f t="shared" si="52"/>
        <v>2054</v>
      </c>
      <c r="B3503" s="4">
        <f>-A2520</f>
        <v>-1371</v>
      </c>
      <c r="C3503" s="1" t="s">
        <v>3080</v>
      </c>
      <c r="D3503" s="1"/>
      <c r="E3503" s="1"/>
    </row>
    <row r="3504" spans="1:5" ht="12.75">
      <c r="A3504" s="1">
        <f t="shared" si="52"/>
        <v>2055</v>
      </c>
      <c r="B3504" s="4">
        <f>-A2520</f>
        <v>-1371</v>
      </c>
      <c r="C3504" s="1" t="s">
        <v>1202</v>
      </c>
      <c r="D3504" s="1"/>
      <c r="E3504" s="1"/>
    </row>
    <row r="3505" spans="1:5" ht="12.75">
      <c r="A3505" s="1">
        <f t="shared" si="52"/>
        <v>2056</v>
      </c>
      <c r="B3505" s="4">
        <f>-A2520</f>
        <v>-1371</v>
      </c>
      <c r="C3505" s="1" t="s">
        <v>538</v>
      </c>
      <c r="D3505" s="1"/>
      <c r="E3505" s="1"/>
    </row>
    <row r="3506" spans="1:5" ht="12.75">
      <c r="A3506" s="1">
        <f t="shared" si="52"/>
        <v>2057</v>
      </c>
      <c r="B3506" s="4">
        <f>-A2520</f>
        <v>-1371</v>
      </c>
      <c r="C3506" s="1" t="s">
        <v>2086</v>
      </c>
      <c r="D3506" s="1"/>
      <c r="E3506" s="1"/>
    </row>
    <row r="3507" spans="1:5" ht="12.75">
      <c r="A3507" s="1">
        <f t="shared" si="52"/>
        <v>2058</v>
      </c>
      <c r="B3507" s="4">
        <f>-A2520</f>
        <v>-1371</v>
      </c>
      <c r="C3507" s="1" t="s">
        <v>2087</v>
      </c>
      <c r="D3507" s="1"/>
      <c r="E3507" s="1"/>
    </row>
    <row r="3508" spans="1:5" ht="12.75">
      <c r="A3508" s="1">
        <f t="shared" si="52"/>
        <v>2059</v>
      </c>
      <c r="B3508" s="4">
        <f>-A2529</f>
        <v>-1377</v>
      </c>
      <c r="C3508" s="1" t="s">
        <v>1889</v>
      </c>
      <c r="D3508" s="1"/>
      <c r="E3508" s="1"/>
    </row>
    <row r="3509" spans="1:5" ht="12.75">
      <c r="A3509" s="1"/>
      <c r="B3509" s="4"/>
      <c r="C3509" s="1" t="s">
        <v>769</v>
      </c>
      <c r="D3509" s="1"/>
      <c r="E3509" s="1"/>
    </row>
    <row r="3510" spans="1:5" ht="25.5" customHeight="1">
      <c r="A3510" s="1"/>
      <c r="B3510" s="4"/>
      <c r="C3510" s="32" t="s">
        <v>3157</v>
      </c>
      <c r="D3510" s="32"/>
      <c r="E3510" s="32"/>
    </row>
    <row r="3511" spans="1:5" ht="12.75">
      <c r="A3511" s="1">
        <f>A3508+1</f>
        <v>2060</v>
      </c>
      <c r="B3511" s="4">
        <f>-A2529</f>
        <v>-1377</v>
      </c>
      <c r="C3511" s="1" t="s">
        <v>530</v>
      </c>
      <c r="D3511" s="1"/>
      <c r="E3511" s="1"/>
    </row>
    <row r="3512" spans="1:5" ht="12.75">
      <c r="A3512" s="1">
        <f>A3511+1</f>
        <v>2061</v>
      </c>
      <c r="B3512" s="4">
        <f>-A2529</f>
        <v>-1377</v>
      </c>
      <c r="C3512" s="1" t="s">
        <v>1303</v>
      </c>
      <c r="D3512" s="1"/>
      <c r="E3512" s="1"/>
    </row>
    <row r="3513" spans="1:5" ht="12.75">
      <c r="A3513" s="1">
        <f>A3512+1</f>
        <v>2062</v>
      </c>
      <c r="B3513" s="4">
        <f>-A2540</f>
        <v>-1383</v>
      </c>
      <c r="C3513" s="1" t="s">
        <v>1912</v>
      </c>
      <c r="D3513" s="1"/>
      <c r="E3513" s="1"/>
    </row>
    <row r="3514" spans="1:5" ht="12.75">
      <c r="A3514" s="1">
        <f>A3513+1</f>
        <v>2063</v>
      </c>
      <c r="B3514" s="4">
        <f>-A2540</f>
        <v>-1383</v>
      </c>
      <c r="C3514" s="1" t="s">
        <v>1676</v>
      </c>
      <c r="D3514" s="1"/>
      <c r="E3514" s="1"/>
    </row>
    <row r="3515" spans="1:5" ht="12.75">
      <c r="A3515" s="1">
        <f t="shared" si="52"/>
        <v>2064</v>
      </c>
      <c r="B3515" s="4">
        <f>-A2540</f>
        <v>-1383</v>
      </c>
      <c r="C3515" s="1" t="s">
        <v>2221</v>
      </c>
      <c r="D3515" s="1"/>
      <c r="E3515" s="1"/>
    </row>
    <row r="3516" spans="1:5" ht="12.75">
      <c r="A3516" s="1">
        <f t="shared" si="52"/>
        <v>2065</v>
      </c>
      <c r="B3516" s="4">
        <f>-A2540</f>
        <v>-1383</v>
      </c>
      <c r="C3516" s="1" t="s">
        <v>1877</v>
      </c>
      <c r="D3516" s="1"/>
      <c r="E3516" s="1"/>
    </row>
    <row r="3517" spans="1:5" ht="12.75">
      <c r="A3517" s="1">
        <f t="shared" si="52"/>
        <v>2066</v>
      </c>
      <c r="B3517" s="4">
        <f>-A2540</f>
        <v>-1383</v>
      </c>
      <c r="C3517" s="1" t="s">
        <v>3837</v>
      </c>
      <c r="D3517" s="1"/>
      <c r="E3517" s="1"/>
    </row>
    <row r="3518" spans="1:5" ht="12.75">
      <c r="A3518" s="1">
        <f t="shared" si="52"/>
        <v>2067</v>
      </c>
      <c r="B3518" s="4">
        <f>-A2540</f>
        <v>-1383</v>
      </c>
      <c r="C3518" s="1" t="s">
        <v>1878</v>
      </c>
      <c r="D3518" s="1"/>
      <c r="E3518" s="1"/>
    </row>
    <row r="3519" spans="1:5" ht="12.75">
      <c r="A3519" s="1">
        <f t="shared" si="52"/>
        <v>2068</v>
      </c>
      <c r="B3519" s="4">
        <f>-A2540</f>
        <v>-1383</v>
      </c>
      <c r="C3519" s="1" t="s">
        <v>1082</v>
      </c>
      <c r="D3519" s="1"/>
      <c r="E3519" s="1"/>
    </row>
    <row r="3520" spans="1:5" ht="12.75">
      <c r="A3520" s="1">
        <f t="shared" si="52"/>
        <v>2069</v>
      </c>
      <c r="B3520" s="4">
        <f>-A2545</f>
        <v>-1385</v>
      </c>
      <c r="C3520" s="1" t="s">
        <v>2549</v>
      </c>
      <c r="D3520" s="1"/>
      <c r="E3520" s="1"/>
    </row>
    <row r="3521" spans="1:5" ht="12.75">
      <c r="A3521" s="1">
        <f t="shared" si="52"/>
        <v>2070</v>
      </c>
      <c r="B3521" s="4">
        <f>-A2545</f>
        <v>-1385</v>
      </c>
      <c r="C3521" s="1" t="s">
        <v>1879</v>
      </c>
      <c r="D3521" s="1"/>
      <c r="E3521" s="1"/>
    </row>
    <row r="3522" spans="1:5" ht="12.75">
      <c r="A3522" s="1">
        <f t="shared" si="52"/>
        <v>2071</v>
      </c>
      <c r="B3522" s="4">
        <f>-A2545</f>
        <v>-1385</v>
      </c>
      <c r="C3522" s="1" t="s">
        <v>1880</v>
      </c>
      <c r="D3522" s="1"/>
      <c r="E3522" s="1"/>
    </row>
    <row r="3523" spans="1:5" ht="12.75">
      <c r="A3523" s="1">
        <f t="shared" si="52"/>
        <v>2072</v>
      </c>
      <c r="B3523" s="4">
        <f>-A2548</f>
        <v>-1386</v>
      </c>
      <c r="C3523" s="1" t="s">
        <v>412</v>
      </c>
      <c r="D3523" s="1"/>
      <c r="E3523" s="1"/>
    </row>
    <row r="3524" spans="1:5" ht="12.75">
      <c r="A3524" s="1">
        <f>A3523+1</f>
        <v>2073</v>
      </c>
      <c r="B3524" s="4">
        <f>-A2548</f>
        <v>-1386</v>
      </c>
      <c r="C3524" s="1" t="s">
        <v>1081</v>
      </c>
      <c r="D3524" s="1"/>
      <c r="E3524" s="1"/>
    </row>
    <row r="3525" spans="1:5" ht="12.75">
      <c r="A3525" s="1">
        <f>A3524+1</f>
        <v>2074</v>
      </c>
      <c r="B3525" s="4">
        <f>-A2582</f>
        <v>-1416</v>
      </c>
      <c r="C3525" s="1" t="s">
        <v>4090</v>
      </c>
      <c r="D3525" s="1"/>
      <c r="E3525" s="1"/>
    </row>
    <row r="3526" spans="1:5" ht="12.75">
      <c r="A3526" s="1"/>
      <c r="B3526" s="4"/>
      <c r="C3526" s="1" t="s">
        <v>425</v>
      </c>
      <c r="D3526" s="1"/>
      <c r="E3526" s="1"/>
    </row>
    <row r="3527" spans="1:5" ht="12.75">
      <c r="A3527" s="1">
        <f>A3525+1</f>
        <v>2075</v>
      </c>
      <c r="B3527" s="4">
        <f>-A2582</f>
        <v>-1416</v>
      </c>
      <c r="C3527" s="1" t="s">
        <v>4092</v>
      </c>
      <c r="D3527" s="1"/>
      <c r="E3527" s="1"/>
    </row>
    <row r="3528" spans="1:5" ht="12.75">
      <c r="A3528" s="1">
        <f>A3527+1</f>
        <v>2076</v>
      </c>
      <c r="B3528" s="4">
        <f>-A2582</f>
        <v>-1416</v>
      </c>
      <c r="C3528" s="1" t="s">
        <v>4093</v>
      </c>
      <c r="D3528" s="1"/>
      <c r="E3528" s="1"/>
    </row>
    <row r="3529" spans="1:5" ht="12.75">
      <c r="A3529" s="1">
        <f>A3528+1</f>
        <v>2077</v>
      </c>
      <c r="B3529" s="4">
        <f>-A2582</f>
        <v>-1416</v>
      </c>
      <c r="C3529" s="1" t="s">
        <v>4094</v>
      </c>
      <c r="D3529" s="1"/>
      <c r="E3529" s="1"/>
    </row>
    <row r="3530" spans="1:5" ht="12.75">
      <c r="A3530" s="1"/>
      <c r="B3530" s="4"/>
      <c r="C3530" s="1" t="s">
        <v>4096</v>
      </c>
      <c r="D3530" s="1"/>
      <c r="E3530" s="1"/>
    </row>
    <row r="3531" spans="1:5" ht="12.75">
      <c r="A3531" s="1">
        <f>A3529+1</f>
        <v>2078</v>
      </c>
      <c r="B3531" s="4">
        <f>-A2582</f>
        <v>-1416</v>
      </c>
      <c r="C3531" s="1" t="s">
        <v>4095</v>
      </c>
      <c r="D3531" s="1"/>
      <c r="E3531" s="1"/>
    </row>
    <row r="3532" spans="1:5" ht="12.75">
      <c r="A3532" s="23">
        <f>A3531+1</f>
        <v>2079</v>
      </c>
      <c r="B3532" s="4">
        <f>-A2606</f>
        <v>-1435</v>
      </c>
      <c r="C3532" s="22" t="s">
        <v>2311</v>
      </c>
      <c r="D3532" s="1"/>
      <c r="E3532" s="1"/>
    </row>
    <row r="3533" spans="1:5" ht="12.75">
      <c r="A3533" s="23">
        <f t="shared" si="52"/>
        <v>2080</v>
      </c>
      <c r="B3533" s="4">
        <f>-A2606</f>
        <v>-1435</v>
      </c>
      <c r="C3533" s="22" t="s">
        <v>2312</v>
      </c>
      <c r="D3533" s="1"/>
      <c r="E3533" s="1"/>
    </row>
    <row r="3534" spans="1:5" ht="12.75">
      <c r="A3534" s="23">
        <f t="shared" si="52"/>
        <v>2081</v>
      </c>
      <c r="B3534" s="4">
        <f>-A2606</f>
        <v>-1435</v>
      </c>
      <c r="C3534" s="1" t="s">
        <v>1881</v>
      </c>
      <c r="D3534" s="1"/>
      <c r="E3534" s="1"/>
    </row>
    <row r="3535" spans="1:5" ht="12.75">
      <c r="A3535" s="1">
        <f t="shared" si="52"/>
        <v>2082</v>
      </c>
      <c r="B3535" s="4">
        <f>-A2612</f>
        <v>-1439</v>
      </c>
      <c r="C3535" s="1" t="s">
        <v>3713</v>
      </c>
      <c r="D3535" s="1"/>
      <c r="E3535" s="1"/>
    </row>
    <row r="3536" spans="1:5" ht="12.75">
      <c r="A3536" s="1">
        <f t="shared" si="52"/>
        <v>2083</v>
      </c>
      <c r="B3536" s="4">
        <f>-A2612</f>
        <v>-1439</v>
      </c>
      <c r="C3536" s="1" t="s">
        <v>3714</v>
      </c>
      <c r="D3536" s="1"/>
      <c r="E3536" s="1"/>
    </row>
    <row r="3537" spans="1:5" ht="12.75">
      <c r="A3537" s="1">
        <f t="shared" si="52"/>
        <v>2084</v>
      </c>
      <c r="B3537" s="4">
        <f>-A2612</f>
        <v>-1439</v>
      </c>
      <c r="C3537" s="1" t="s">
        <v>3715</v>
      </c>
      <c r="D3537" s="1"/>
      <c r="E3537" s="1"/>
    </row>
    <row r="3538" spans="1:5" ht="12.75">
      <c r="A3538" s="1">
        <f t="shared" si="52"/>
        <v>2085</v>
      </c>
      <c r="B3538" s="4">
        <f>-A2612</f>
        <v>-1439</v>
      </c>
      <c r="C3538" s="1" t="s">
        <v>1882</v>
      </c>
      <c r="D3538" s="1"/>
      <c r="E3538" s="1"/>
    </row>
    <row r="3539" spans="1:5" ht="12.75">
      <c r="A3539" s="1">
        <f t="shared" si="52"/>
        <v>2086</v>
      </c>
      <c r="B3539" s="4">
        <f>-A2612</f>
        <v>-1439</v>
      </c>
      <c r="C3539" s="1" t="s">
        <v>1868</v>
      </c>
      <c r="D3539" s="1"/>
      <c r="E3539" s="1"/>
    </row>
    <row r="3540" spans="1:5" ht="12.75">
      <c r="A3540" s="1">
        <f t="shared" si="52"/>
        <v>2087</v>
      </c>
      <c r="B3540" s="4">
        <f>-A2612</f>
        <v>-1439</v>
      </c>
      <c r="C3540" s="1" t="s">
        <v>1869</v>
      </c>
      <c r="D3540" s="1"/>
      <c r="E3540" s="1"/>
    </row>
    <row r="3541" spans="1:5" ht="12.75">
      <c r="A3541" s="1">
        <f t="shared" si="52"/>
        <v>2088</v>
      </c>
      <c r="B3541" s="4">
        <f>-A2612</f>
        <v>-1439</v>
      </c>
      <c r="C3541" s="1" t="s">
        <v>1870</v>
      </c>
      <c r="D3541" s="1"/>
      <c r="E3541" s="1"/>
    </row>
    <row r="3542" spans="1:5" ht="12.75">
      <c r="A3542" s="1">
        <f t="shared" si="52"/>
        <v>2089</v>
      </c>
      <c r="B3542" s="4">
        <f>-A2628</f>
        <v>-1451</v>
      </c>
      <c r="C3542" s="1" t="s">
        <v>116</v>
      </c>
      <c r="D3542" s="1"/>
      <c r="E3542" s="1"/>
    </row>
    <row r="3543" spans="1:5" ht="12.75">
      <c r="A3543" s="1">
        <f t="shared" si="52"/>
        <v>2090</v>
      </c>
      <c r="B3543" s="4">
        <f>-A2628</f>
        <v>-1451</v>
      </c>
      <c r="C3543" s="1" t="s">
        <v>3185</v>
      </c>
      <c r="D3543" s="1"/>
      <c r="E3543" s="1"/>
    </row>
    <row r="3544" spans="1:5" ht="12.75">
      <c r="A3544" s="1">
        <f t="shared" si="52"/>
        <v>2091</v>
      </c>
      <c r="B3544" s="4">
        <f>-A2628</f>
        <v>-1451</v>
      </c>
      <c r="C3544" s="1" t="s">
        <v>2168</v>
      </c>
      <c r="D3544" s="1"/>
      <c r="E3544" s="1"/>
    </row>
    <row r="3545" spans="1:5" ht="12.75">
      <c r="A3545" s="1">
        <f t="shared" si="52"/>
        <v>2092</v>
      </c>
      <c r="B3545" s="4">
        <f>-A2628</f>
        <v>-1451</v>
      </c>
      <c r="C3545" s="1" t="s">
        <v>2078</v>
      </c>
      <c r="D3545" s="1"/>
      <c r="E3545" s="1"/>
    </row>
    <row r="3546" spans="1:5" ht="12.75">
      <c r="A3546" s="1">
        <f t="shared" si="52"/>
        <v>2093</v>
      </c>
      <c r="B3546" s="4">
        <f>-A2628</f>
        <v>-1451</v>
      </c>
      <c r="C3546" s="1" t="s">
        <v>3601</v>
      </c>
      <c r="D3546" s="1"/>
      <c r="E3546" s="1"/>
    </row>
    <row r="3547" spans="1:5" ht="12.75">
      <c r="A3547" s="1">
        <f t="shared" si="52"/>
        <v>2094</v>
      </c>
      <c r="B3547" s="4">
        <f>-A2628</f>
        <v>-1451</v>
      </c>
      <c r="C3547" s="1" t="s">
        <v>565</v>
      </c>
      <c r="D3547" s="1"/>
      <c r="E3547" s="1"/>
    </row>
    <row r="3548" spans="1:5" ht="12.75">
      <c r="A3548" s="1">
        <f t="shared" si="52"/>
        <v>2095</v>
      </c>
      <c r="B3548" s="4">
        <f>-A2635</f>
        <v>-1453</v>
      </c>
      <c r="C3548" s="1" t="s">
        <v>1270</v>
      </c>
      <c r="D3548" s="1"/>
      <c r="E3548" s="1"/>
    </row>
    <row r="3549" spans="1:5" ht="12.75">
      <c r="A3549" s="1">
        <f t="shared" si="52"/>
        <v>2096</v>
      </c>
      <c r="B3549" s="4">
        <f>-A2635</f>
        <v>-1453</v>
      </c>
      <c r="C3549" s="1" t="s">
        <v>2829</v>
      </c>
      <c r="D3549" s="1"/>
      <c r="E3549" s="1"/>
    </row>
    <row r="3550" spans="1:5" ht="12.75">
      <c r="A3550" s="1">
        <f t="shared" si="52"/>
        <v>2097</v>
      </c>
      <c r="B3550" s="4">
        <f>-A2635</f>
        <v>-1453</v>
      </c>
      <c r="C3550" s="1" t="s">
        <v>870</v>
      </c>
      <c r="D3550" s="1"/>
      <c r="E3550" s="1"/>
    </row>
    <row r="3551" spans="1:5" ht="12.75">
      <c r="A3551" s="1">
        <f t="shared" si="52"/>
        <v>2098</v>
      </c>
      <c r="B3551" s="4">
        <f>-A2635</f>
        <v>-1453</v>
      </c>
      <c r="C3551" s="1" t="s">
        <v>910</v>
      </c>
      <c r="D3551" s="1"/>
      <c r="E3551" s="1"/>
    </row>
    <row r="3552" spans="1:5" ht="12.75">
      <c r="A3552" s="1">
        <f t="shared" si="52"/>
        <v>2099</v>
      </c>
      <c r="B3552" s="4">
        <f>-A2635</f>
        <v>-1453</v>
      </c>
      <c r="C3552" s="1" t="s">
        <v>1871</v>
      </c>
      <c r="D3552" s="1"/>
      <c r="E3552" s="1"/>
    </row>
    <row r="3553" spans="1:5" ht="12.75">
      <c r="A3553" s="1">
        <f>A3552+1</f>
        <v>2100</v>
      </c>
      <c r="B3553" s="4">
        <f>-A2635</f>
        <v>-1453</v>
      </c>
      <c r="C3553" s="1" t="s">
        <v>52</v>
      </c>
      <c r="D3553" s="1"/>
      <c r="E3553" s="1"/>
    </row>
    <row r="3554" spans="1:5" ht="12.75">
      <c r="A3554" s="1">
        <f>A3553+1</f>
        <v>2101</v>
      </c>
      <c r="B3554" s="4">
        <f>-A2635</f>
        <v>-1453</v>
      </c>
      <c r="C3554" s="1" t="s">
        <v>53</v>
      </c>
      <c r="D3554" s="1"/>
      <c r="E3554" s="1"/>
    </row>
    <row r="3555" spans="1:5" ht="12.75">
      <c r="A3555" s="1"/>
      <c r="B3555" s="4"/>
      <c r="C3555" s="1" t="s">
        <v>2208</v>
      </c>
      <c r="D3555" s="1"/>
      <c r="E3555" s="1"/>
    </row>
    <row r="3556" spans="1:5" ht="12.75">
      <c r="A3556" s="1">
        <f>A3554+1</f>
        <v>2102</v>
      </c>
      <c r="B3556" s="4">
        <f>-A2635</f>
        <v>-1453</v>
      </c>
      <c r="C3556" s="1" t="s">
        <v>364</v>
      </c>
      <c r="D3556" s="1"/>
      <c r="E3556" s="1"/>
    </row>
    <row r="3557" spans="1:5" ht="12.75">
      <c r="A3557" s="1">
        <f aca="true" t="shared" si="53" ref="A3557:A3565">A3556+1</f>
        <v>2103</v>
      </c>
      <c r="B3557" s="4">
        <f>-A2635</f>
        <v>-1453</v>
      </c>
      <c r="C3557" s="1" t="s">
        <v>365</v>
      </c>
      <c r="D3557" s="1"/>
      <c r="E3557" s="1"/>
    </row>
    <row r="3558" spans="1:5" ht="12.75">
      <c r="A3558" s="1">
        <f t="shared" si="53"/>
        <v>2104</v>
      </c>
      <c r="B3558" s="4">
        <f>-A2635</f>
        <v>-1453</v>
      </c>
      <c r="C3558" s="1" t="s">
        <v>3002</v>
      </c>
      <c r="D3558" s="1"/>
      <c r="E3558" s="1"/>
    </row>
    <row r="3559" spans="1:5" ht="12.75">
      <c r="A3559" s="1">
        <f t="shared" si="53"/>
        <v>2105</v>
      </c>
      <c r="B3559" s="4">
        <f>-A2635</f>
        <v>-1453</v>
      </c>
      <c r="C3559" s="1" t="s">
        <v>3917</v>
      </c>
      <c r="D3559" s="1"/>
      <c r="E3559" s="1"/>
    </row>
    <row r="3560" spans="1:5" ht="12.75">
      <c r="A3560" s="1">
        <f t="shared" si="53"/>
        <v>2106</v>
      </c>
      <c r="B3560" s="4">
        <f>-A2649</f>
        <v>-1463</v>
      </c>
      <c r="C3560" s="1" t="s">
        <v>107</v>
      </c>
      <c r="D3560" s="1"/>
      <c r="E3560" s="1"/>
    </row>
    <row r="3561" spans="1:5" s="11" customFormat="1" ht="24.75" customHeight="1">
      <c r="A3561" s="9">
        <f t="shared" si="53"/>
        <v>2107</v>
      </c>
      <c r="B3561" s="10">
        <f>-A2652</f>
        <v>-1464</v>
      </c>
      <c r="C3561" s="33" t="s">
        <v>3613</v>
      </c>
      <c r="D3561" s="33"/>
      <c r="E3561" s="33"/>
    </row>
    <row r="3562" spans="1:5" ht="12.75">
      <c r="A3562" s="1">
        <f t="shared" si="53"/>
        <v>2108</v>
      </c>
      <c r="B3562" s="4">
        <f>-A2652</f>
        <v>-1464</v>
      </c>
      <c r="C3562" s="1" t="s">
        <v>3612</v>
      </c>
      <c r="D3562" s="1"/>
      <c r="E3562" s="1"/>
    </row>
    <row r="3563" spans="1:5" ht="12.75">
      <c r="A3563" s="1">
        <f t="shared" si="53"/>
        <v>2109</v>
      </c>
      <c r="B3563" s="4">
        <f>-A2652</f>
        <v>-1464</v>
      </c>
      <c r="C3563" s="1" t="s">
        <v>108</v>
      </c>
      <c r="D3563" s="1"/>
      <c r="E3563" s="1"/>
    </row>
    <row r="3564" spans="1:5" ht="12.75">
      <c r="A3564" s="1">
        <f t="shared" si="53"/>
        <v>2110</v>
      </c>
      <c r="B3564" s="4">
        <f>-A2655</f>
        <v>-1465</v>
      </c>
      <c r="C3564" s="1" t="s">
        <v>2440</v>
      </c>
      <c r="D3564" s="1"/>
      <c r="E3564" s="1"/>
    </row>
    <row r="3565" spans="1:5" ht="12.75">
      <c r="A3565" s="1">
        <f t="shared" si="53"/>
        <v>2111</v>
      </c>
      <c r="B3565" s="4">
        <f>-A2655</f>
        <v>-1465</v>
      </c>
      <c r="C3565" s="1" t="s">
        <v>2419</v>
      </c>
      <c r="D3565" s="1"/>
      <c r="E3565" s="1"/>
    </row>
    <row r="3566" spans="1:5" ht="12.75">
      <c r="A3566" s="1"/>
      <c r="B3566" s="4"/>
      <c r="C3566" s="1"/>
      <c r="D3566" s="1"/>
      <c r="E3566" s="1"/>
    </row>
    <row r="3567" spans="1:5" ht="12.75">
      <c r="A3567" s="1"/>
      <c r="B3567" s="4"/>
      <c r="C3567" s="1" t="s">
        <v>808</v>
      </c>
      <c r="D3567" s="1"/>
      <c r="E3567" s="1"/>
    </row>
    <row r="3568" spans="1:5" ht="12.75">
      <c r="A3568" s="1"/>
      <c r="B3568" s="4"/>
      <c r="C3568" s="1"/>
      <c r="D3568" s="1"/>
      <c r="E3568" s="1"/>
    </row>
    <row r="3569" spans="1:5" ht="12.75">
      <c r="A3569" s="1">
        <f>A3565+1</f>
        <v>2112</v>
      </c>
      <c r="B3569" s="4">
        <f>-A2668</f>
        <v>-1473</v>
      </c>
      <c r="C3569" s="1" t="s">
        <v>2908</v>
      </c>
      <c r="D3569" s="1"/>
      <c r="E3569" s="1"/>
    </row>
    <row r="3570" spans="1:5" ht="12.75">
      <c r="A3570" s="1">
        <f>A3569+1</f>
        <v>2113</v>
      </c>
      <c r="B3570" s="4">
        <f>-A2668</f>
        <v>-1473</v>
      </c>
      <c r="C3570" s="1" t="s">
        <v>3351</v>
      </c>
      <c r="D3570" s="1"/>
      <c r="E3570" s="1"/>
    </row>
    <row r="3571" spans="1:5" ht="12.75">
      <c r="A3571" s="1">
        <f>A3570+1</f>
        <v>2114</v>
      </c>
      <c r="B3571" s="4">
        <f>-A2668</f>
        <v>-1473</v>
      </c>
      <c r="C3571" s="1" t="s">
        <v>773</v>
      </c>
      <c r="D3571" s="1"/>
      <c r="E3571" s="1"/>
    </row>
    <row r="3572" spans="1:5" ht="12.75">
      <c r="A3572" s="1">
        <f>A3571+1</f>
        <v>2115</v>
      </c>
      <c r="B3572" s="4">
        <f>-A2668</f>
        <v>-1473</v>
      </c>
      <c r="C3572" s="1" t="s">
        <v>967</v>
      </c>
      <c r="D3572" s="1"/>
      <c r="E3572" s="1"/>
    </row>
    <row r="3573" spans="1:5" ht="12.75">
      <c r="A3573" s="1"/>
      <c r="B3573" s="4"/>
      <c r="C3573" s="1" t="s">
        <v>3216</v>
      </c>
      <c r="D3573" s="1"/>
      <c r="E3573" s="1"/>
    </row>
    <row r="3574" spans="1:5" ht="12.75">
      <c r="A3574" s="1">
        <f>A3572+1</f>
        <v>2116</v>
      </c>
      <c r="B3574" s="4">
        <f>-A2668</f>
        <v>-1473</v>
      </c>
      <c r="C3574" s="1" t="s">
        <v>2570</v>
      </c>
      <c r="D3574" s="1"/>
      <c r="E3574" s="1"/>
    </row>
    <row r="3575" spans="1:5" ht="12.75">
      <c r="A3575" s="1">
        <f>A3574+1</f>
        <v>2117</v>
      </c>
      <c r="B3575" s="4">
        <f>-A2668</f>
        <v>-1473</v>
      </c>
      <c r="C3575" s="1" t="s">
        <v>1465</v>
      </c>
      <c r="D3575" s="1"/>
      <c r="E3575" s="1"/>
    </row>
    <row r="3576" spans="1:5" ht="12.75">
      <c r="A3576" s="1"/>
      <c r="B3576" s="4"/>
      <c r="C3576" s="1" t="s">
        <v>769</v>
      </c>
      <c r="D3576" s="1"/>
      <c r="E3576" s="1"/>
    </row>
    <row r="3577" spans="1:5" ht="24.75" customHeight="1">
      <c r="A3577" s="1"/>
      <c r="B3577" s="4"/>
      <c r="C3577" s="32" t="s">
        <v>2357</v>
      </c>
      <c r="D3577" s="31"/>
      <c r="E3577" s="31"/>
    </row>
    <row r="3578" spans="1:5" ht="12.75">
      <c r="A3578" s="1">
        <f>A3575+1</f>
        <v>2118</v>
      </c>
      <c r="B3578" s="4">
        <f>-A2668</f>
        <v>-1473</v>
      </c>
      <c r="C3578" s="3" t="s">
        <v>1118</v>
      </c>
      <c r="D3578" s="14"/>
      <c r="E3578" s="14"/>
    </row>
    <row r="3579" spans="1:5" ht="12.75">
      <c r="A3579" s="1">
        <f>A3578+1</f>
        <v>2119</v>
      </c>
      <c r="B3579" s="4">
        <f>-A2668</f>
        <v>-1473</v>
      </c>
      <c r="C3579" s="1" t="s">
        <v>3013</v>
      </c>
      <c r="D3579" s="1"/>
      <c r="E3579" s="1"/>
    </row>
    <row r="3580" spans="1:5" ht="12.75">
      <c r="A3580" s="1">
        <f>A3579+1</f>
        <v>2120</v>
      </c>
      <c r="B3580" s="4">
        <f>-A2668</f>
        <v>-1473</v>
      </c>
      <c r="C3580" s="1" t="s">
        <v>2822</v>
      </c>
      <c r="D3580" s="1"/>
      <c r="E3580" s="1"/>
    </row>
    <row r="3581" spans="1:5" ht="24.75" customHeight="1">
      <c r="A3581" s="1"/>
      <c r="B3581" s="4"/>
      <c r="C3581" s="32" t="s">
        <v>700</v>
      </c>
      <c r="D3581" s="32"/>
      <c r="E3581" s="32"/>
    </row>
    <row r="3582" spans="1:5" ht="12.75">
      <c r="A3582" s="1">
        <f>A3580+1</f>
        <v>2121</v>
      </c>
      <c r="B3582" s="4">
        <f>-A2668</f>
        <v>-1473</v>
      </c>
      <c r="C3582" s="1" t="s">
        <v>674</v>
      </c>
      <c r="D3582" s="1"/>
      <c r="E3582" s="1"/>
    </row>
    <row r="3583" spans="1:5" ht="12.75">
      <c r="A3583" s="1">
        <f>A3582+1</f>
        <v>2122</v>
      </c>
      <c r="B3583" s="4">
        <f>-A2672</f>
        <v>-1475</v>
      </c>
      <c r="C3583" s="1" t="s">
        <v>3127</v>
      </c>
      <c r="D3583" s="1"/>
      <c r="E3583" s="1"/>
    </row>
    <row r="3584" spans="1:5" ht="12.75">
      <c r="A3584" s="1">
        <f>A3583+1</f>
        <v>2123</v>
      </c>
      <c r="B3584" s="4">
        <f>-A2672</f>
        <v>-1475</v>
      </c>
      <c r="C3584" s="1" t="s">
        <v>2278</v>
      </c>
      <c r="D3584" s="1"/>
      <c r="E3584" s="1"/>
    </row>
    <row r="3585" spans="1:5" ht="12.75">
      <c r="A3585" s="1"/>
      <c r="B3585" s="4"/>
      <c r="C3585" s="1" t="s">
        <v>426</v>
      </c>
      <c r="D3585" s="1"/>
      <c r="E3585" s="1"/>
    </row>
    <row r="3586" spans="1:5" ht="12.75">
      <c r="A3586" s="1">
        <f>A3584+1</f>
        <v>2124</v>
      </c>
      <c r="B3586" s="4">
        <f>-A2677</f>
        <v>-1478</v>
      </c>
      <c r="C3586" s="1" t="s">
        <v>4150</v>
      </c>
      <c r="D3586" s="1"/>
      <c r="E3586" s="1"/>
    </row>
    <row r="3587" spans="1:5" ht="12.75">
      <c r="A3587" s="1">
        <f>A3586+1</f>
        <v>2125</v>
      </c>
      <c r="B3587" s="4">
        <f>-A2677</f>
        <v>-1478</v>
      </c>
      <c r="C3587" s="1" t="s">
        <v>3014</v>
      </c>
      <c r="D3587" s="1"/>
      <c r="E3587" s="1"/>
    </row>
    <row r="3588" spans="1:5" ht="12.75">
      <c r="A3588" s="1">
        <f>A3587+1</f>
        <v>2126</v>
      </c>
      <c r="B3588" s="4">
        <f>-A2677</f>
        <v>-1478</v>
      </c>
      <c r="C3588" s="1" t="s">
        <v>2277</v>
      </c>
      <c r="D3588" s="1"/>
      <c r="E3588" s="1"/>
    </row>
    <row r="3589" spans="1:5" ht="12.75">
      <c r="A3589" s="1">
        <f>A3588+1</f>
        <v>2127</v>
      </c>
      <c r="B3589" s="4">
        <f>-A2677</f>
        <v>-1478</v>
      </c>
      <c r="C3589" s="1" t="s">
        <v>3441</v>
      </c>
      <c r="D3589" s="1"/>
      <c r="E3589" s="1"/>
    </row>
    <row r="3590" spans="1:5" ht="12.75">
      <c r="A3590" s="1">
        <f>A3589+1</f>
        <v>2128</v>
      </c>
      <c r="B3590" s="4">
        <f>-A2677</f>
        <v>-1478</v>
      </c>
      <c r="C3590" s="1" t="s">
        <v>523</v>
      </c>
      <c r="D3590" s="1"/>
      <c r="E3590" s="1"/>
    </row>
    <row r="3591" spans="1:5" ht="25.5" customHeight="1">
      <c r="A3591" s="1"/>
      <c r="B3591" s="4"/>
      <c r="C3591" s="32" t="s">
        <v>54</v>
      </c>
      <c r="D3591" s="32"/>
      <c r="E3591" s="32"/>
    </row>
    <row r="3592" spans="1:5" ht="12.75">
      <c r="A3592" s="1">
        <f>A3590+1</f>
        <v>2129</v>
      </c>
      <c r="B3592" s="4">
        <f>-A2677</f>
        <v>-1478</v>
      </c>
      <c r="C3592" s="1" t="s">
        <v>1169</v>
      </c>
      <c r="D3592" s="1"/>
      <c r="E3592" s="1"/>
    </row>
    <row r="3593" spans="1:5" ht="12.75">
      <c r="A3593" s="1">
        <f>A3592+1</f>
        <v>2130</v>
      </c>
      <c r="B3593" s="4">
        <f>-A2677</f>
        <v>-1478</v>
      </c>
      <c r="C3593" s="1" t="s">
        <v>3745</v>
      </c>
      <c r="D3593" s="1"/>
      <c r="E3593" s="1"/>
    </row>
    <row r="3594" spans="1:5" ht="12.75">
      <c r="A3594" s="1">
        <f>A3593+1</f>
        <v>2131</v>
      </c>
      <c r="B3594" s="4">
        <f>-A2677</f>
        <v>-1478</v>
      </c>
      <c r="C3594" s="12" t="s">
        <v>2257</v>
      </c>
      <c r="D3594" s="3"/>
      <c r="E3594" s="3"/>
    </row>
    <row r="3595" spans="1:5" ht="12.75">
      <c r="A3595" s="1">
        <f>A3594+1</f>
        <v>2132</v>
      </c>
      <c r="B3595" s="4">
        <f>-A2677</f>
        <v>-1478</v>
      </c>
      <c r="C3595" s="12" t="s">
        <v>1935</v>
      </c>
      <c r="D3595" s="3"/>
      <c r="E3595" s="3"/>
    </row>
    <row r="3596" spans="1:5" ht="12.75">
      <c r="A3596" s="1"/>
      <c r="B3596" s="4"/>
      <c r="C3596" s="1" t="s">
        <v>769</v>
      </c>
      <c r="D3596" s="3"/>
      <c r="E3596" s="3"/>
    </row>
    <row r="3597" spans="1:5" ht="12.75">
      <c r="A3597" s="1"/>
      <c r="B3597" s="4"/>
      <c r="C3597" s="12" t="s">
        <v>1936</v>
      </c>
      <c r="D3597" s="3"/>
      <c r="E3597" s="3"/>
    </row>
    <row r="3598" spans="1:5" ht="12.75">
      <c r="A3598" s="1">
        <f>A3595+1</f>
        <v>2133</v>
      </c>
      <c r="B3598" s="4">
        <f>-A2683</f>
        <v>-1481</v>
      </c>
      <c r="C3598" s="1" t="s">
        <v>587</v>
      </c>
      <c r="D3598" s="1"/>
      <c r="E3598" s="1"/>
    </row>
    <row r="3599" spans="1:5" ht="12.75">
      <c r="A3599" s="1">
        <f>A3598+1</f>
        <v>2134</v>
      </c>
      <c r="B3599" s="4">
        <f>-A2683</f>
        <v>-1481</v>
      </c>
      <c r="C3599" s="1" t="s">
        <v>4115</v>
      </c>
      <c r="D3599" s="1"/>
      <c r="E3599" s="1"/>
    </row>
    <row r="3600" spans="1:5" ht="12.75">
      <c r="A3600" s="1"/>
      <c r="B3600" s="4"/>
      <c r="C3600" s="1" t="s">
        <v>32</v>
      </c>
      <c r="D3600" s="1"/>
      <c r="E3600" s="1"/>
    </row>
    <row r="3601" spans="1:5" ht="12.75">
      <c r="A3601" s="1"/>
      <c r="B3601" s="4"/>
      <c r="C3601" s="1" t="s">
        <v>55</v>
      </c>
      <c r="D3601" s="1"/>
      <c r="E3601" s="1"/>
    </row>
    <row r="3602" spans="1:5" ht="12.75">
      <c r="A3602" s="1">
        <f>A3599+1</f>
        <v>2135</v>
      </c>
      <c r="B3602" s="4">
        <f>-A2683</f>
        <v>-1481</v>
      </c>
      <c r="C3602" s="1" t="s">
        <v>4116</v>
      </c>
      <c r="D3602" s="1"/>
      <c r="E3602" s="1"/>
    </row>
    <row r="3603" spans="1:5" ht="38.25" customHeight="1">
      <c r="A3603" s="1"/>
      <c r="B3603" s="4"/>
      <c r="C3603" s="32" t="s">
        <v>3517</v>
      </c>
      <c r="D3603" s="32"/>
      <c r="E3603" s="32"/>
    </row>
    <row r="3604" spans="1:5" ht="12.75">
      <c r="A3604" s="1"/>
      <c r="B3604" s="4"/>
      <c r="C3604" s="1" t="s">
        <v>1223</v>
      </c>
      <c r="D3604" s="1"/>
      <c r="E3604" s="1"/>
    </row>
    <row r="3605" spans="1:5" ht="12.75">
      <c r="A3605" s="1">
        <f>A3602+1</f>
        <v>2136</v>
      </c>
      <c r="B3605" s="4">
        <f>-A2695</f>
        <v>-1490</v>
      </c>
      <c r="C3605" s="1" t="s">
        <v>834</v>
      </c>
      <c r="D3605" s="1"/>
      <c r="E3605" s="1"/>
    </row>
    <row r="3606" spans="1:5" ht="12.75">
      <c r="A3606" s="1">
        <f>A3605+1</f>
        <v>2137</v>
      </c>
      <c r="B3606" s="4">
        <f>-A2695</f>
        <v>-1490</v>
      </c>
      <c r="C3606" s="1" t="s">
        <v>747</v>
      </c>
      <c r="D3606" s="1"/>
      <c r="E3606" s="1"/>
    </row>
    <row r="3607" spans="1:5" ht="12.75">
      <c r="A3607" s="1">
        <f>A3606+1</f>
        <v>2138</v>
      </c>
      <c r="B3607" s="4">
        <f>-A2695</f>
        <v>-1490</v>
      </c>
      <c r="C3607" s="1" t="s">
        <v>2983</v>
      </c>
      <c r="D3607" s="1"/>
      <c r="E3607" s="1"/>
    </row>
    <row r="3608" spans="1:5" ht="12.75">
      <c r="A3608" s="1">
        <f>A3607+1</f>
        <v>2139</v>
      </c>
      <c r="B3608" s="4">
        <f>-A2695</f>
        <v>-1490</v>
      </c>
      <c r="C3608" s="1" t="s">
        <v>580</v>
      </c>
      <c r="D3608" s="1"/>
      <c r="E3608" s="1"/>
    </row>
    <row r="3609" spans="1:5" ht="141" customHeight="1">
      <c r="A3609" s="1"/>
      <c r="B3609" s="4"/>
      <c r="C3609" s="32" t="s">
        <v>970</v>
      </c>
      <c r="D3609" s="32"/>
      <c r="E3609" s="32"/>
    </row>
    <row r="3610" spans="1:5" ht="12.75">
      <c r="A3610" s="1">
        <f>A3608+1</f>
        <v>2140</v>
      </c>
      <c r="B3610" s="4">
        <f>-A2695</f>
        <v>-1490</v>
      </c>
      <c r="C3610" s="1" t="s">
        <v>3830</v>
      </c>
      <c r="D3610" s="1"/>
      <c r="E3610" s="1"/>
    </row>
    <row r="3611" spans="1:5" ht="12.75">
      <c r="A3611" s="1"/>
      <c r="B3611" s="4"/>
      <c r="C3611" s="1" t="s">
        <v>1224</v>
      </c>
      <c r="D3611" s="1"/>
      <c r="E3611" s="1"/>
    </row>
    <row r="3612" spans="1:5" ht="12.75">
      <c r="A3612" s="1">
        <f>A3610+1</f>
        <v>2141</v>
      </c>
      <c r="B3612" s="4">
        <f>-A2695</f>
        <v>-1490</v>
      </c>
      <c r="C3612" s="1" t="s">
        <v>2515</v>
      </c>
      <c r="D3612" s="1"/>
      <c r="E3612" s="1"/>
    </row>
    <row r="3613" spans="1:5" ht="12.75">
      <c r="A3613" s="1">
        <f aca="true" t="shared" si="54" ref="A3613:A3620">A3612+1</f>
        <v>2142</v>
      </c>
      <c r="B3613" s="4">
        <f>-A2695</f>
        <v>-1490</v>
      </c>
      <c r="C3613" s="1" t="s">
        <v>3641</v>
      </c>
      <c r="D3613" s="1"/>
      <c r="E3613" s="1"/>
    </row>
    <row r="3614" spans="1:5" ht="12.75">
      <c r="A3614" s="1">
        <f t="shared" si="54"/>
        <v>2143</v>
      </c>
      <c r="B3614" s="4">
        <f>-A2695</f>
        <v>-1490</v>
      </c>
      <c r="C3614" s="1" t="s">
        <v>95</v>
      </c>
      <c r="D3614" s="1"/>
      <c r="E3614" s="1"/>
    </row>
    <row r="3615" spans="1:5" ht="12.75">
      <c r="A3615" s="1">
        <f t="shared" si="54"/>
        <v>2144</v>
      </c>
      <c r="B3615" s="4">
        <f>-A2695</f>
        <v>-1490</v>
      </c>
      <c r="C3615" s="1" t="s">
        <v>575</v>
      </c>
      <c r="D3615" s="1"/>
      <c r="E3615" s="1"/>
    </row>
    <row r="3616" spans="1:5" ht="12.75">
      <c r="A3616" s="1">
        <f t="shared" si="54"/>
        <v>2145</v>
      </c>
      <c r="B3616" s="4">
        <f>-A2695</f>
        <v>-1490</v>
      </c>
      <c r="C3616" s="1" t="s">
        <v>576</v>
      </c>
      <c r="D3616" s="1"/>
      <c r="E3616" s="1"/>
    </row>
    <row r="3617" spans="1:5" ht="12.75">
      <c r="A3617" s="1">
        <f t="shared" si="54"/>
        <v>2146</v>
      </c>
      <c r="B3617" s="4">
        <f>-A2695</f>
        <v>-1490</v>
      </c>
      <c r="C3617" s="1" t="s">
        <v>598</v>
      </c>
      <c r="D3617" s="1"/>
      <c r="E3617" s="1"/>
    </row>
    <row r="3618" spans="1:5" ht="12.75">
      <c r="A3618" s="1">
        <f t="shared" si="54"/>
        <v>2147</v>
      </c>
      <c r="B3618" s="4">
        <f>-A2698</f>
        <v>-1491</v>
      </c>
      <c r="C3618" s="1" t="s">
        <v>3579</v>
      </c>
      <c r="D3618" s="1"/>
      <c r="E3618" s="1"/>
    </row>
    <row r="3619" spans="1:5" ht="12.75">
      <c r="A3619" s="1">
        <f t="shared" si="54"/>
        <v>2148</v>
      </c>
      <c r="B3619" s="4">
        <f>-A2698</f>
        <v>-1491</v>
      </c>
      <c r="C3619" s="1" t="s">
        <v>3482</v>
      </c>
      <c r="D3619" s="1"/>
      <c r="E3619" s="1"/>
    </row>
    <row r="3620" spans="1:5" ht="12.75">
      <c r="A3620" s="1">
        <f t="shared" si="54"/>
        <v>2149</v>
      </c>
      <c r="B3620" s="4">
        <f>-A2698</f>
        <v>-1491</v>
      </c>
      <c r="C3620" s="1" t="s">
        <v>2352</v>
      </c>
      <c r="D3620" s="1"/>
      <c r="E3620" s="1"/>
    </row>
    <row r="3621" spans="1:5" ht="12.75">
      <c r="A3621" s="1"/>
      <c r="B3621" s="4"/>
      <c r="C3621" s="1" t="s">
        <v>769</v>
      </c>
      <c r="D3621" s="1"/>
      <c r="E3621" s="1"/>
    </row>
    <row r="3622" spans="1:5" ht="25.5" customHeight="1">
      <c r="A3622" s="1"/>
      <c r="B3622" s="4"/>
      <c r="C3622" s="32" t="s">
        <v>3604</v>
      </c>
      <c r="D3622" s="32"/>
      <c r="E3622" s="32"/>
    </row>
    <row r="3623" spans="1:5" ht="12.75">
      <c r="A3623" s="1">
        <f>A3620+1</f>
        <v>2150</v>
      </c>
      <c r="B3623" s="4">
        <f>-A2698</f>
        <v>-1491</v>
      </c>
      <c r="C3623" s="1" t="s">
        <v>3020</v>
      </c>
      <c r="D3623" s="1"/>
      <c r="E3623" s="1"/>
    </row>
    <row r="3624" spans="1:5" ht="12.75">
      <c r="A3624" s="1">
        <f aca="true" t="shared" si="55" ref="A3624:A3636">A3623+1</f>
        <v>2151</v>
      </c>
      <c r="B3624" s="4">
        <f>-A2698</f>
        <v>-1491</v>
      </c>
      <c r="C3624" s="1" t="s">
        <v>599</v>
      </c>
      <c r="D3624" s="1"/>
      <c r="E3624" s="1"/>
    </row>
    <row r="3625" spans="1:5" ht="12.75">
      <c r="A3625" s="1">
        <f t="shared" si="55"/>
        <v>2152</v>
      </c>
      <c r="B3625" s="4">
        <f>-A2698</f>
        <v>-1491</v>
      </c>
      <c r="C3625" s="1" t="s">
        <v>1011</v>
      </c>
      <c r="D3625" s="1"/>
      <c r="E3625" s="1"/>
    </row>
    <row r="3626" spans="1:5" ht="12.75">
      <c r="A3626" s="1">
        <f t="shared" si="55"/>
        <v>2153</v>
      </c>
      <c r="B3626" s="4">
        <f>-A2698</f>
        <v>-1491</v>
      </c>
      <c r="C3626" s="1" t="s">
        <v>3578</v>
      </c>
      <c r="D3626" s="1"/>
      <c r="E3626" s="1"/>
    </row>
    <row r="3627" spans="1:5" ht="12.75">
      <c r="A3627" s="1">
        <f t="shared" si="55"/>
        <v>2154</v>
      </c>
      <c r="B3627" s="4">
        <f>-A2698</f>
        <v>-1491</v>
      </c>
      <c r="C3627" s="1" t="s">
        <v>419</v>
      </c>
      <c r="D3627" s="1"/>
      <c r="E3627" s="1"/>
    </row>
    <row r="3628" spans="1:5" ht="12.75">
      <c r="A3628" s="1">
        <f t="shared" si="55"/>
        <v>2155</v>
      </c>
      <c r="B3628" s="4">
        <f>-A2698</f>
        <v>-1491</v>
      </c>
      <c r="C3628" s="1" t="s">
        <v>3325</v>
      </c>
      <c r="D3628" s="1"/>
      <c r="E3628" s="1"/>
    </row>
    <row r="3629" spans="1:5" ht="12.75">
      <c r="A3629" s="1">
        <f t="shared" si="55"/>
        <v>2156</v>
      </c>
      <c r="B3629" s="4">
        <f>-A2698</f>
        <v>-1491</v>
      </c>
      <c r="C3629" s="1" t="s">
        <v>2869</v>
      </c>
      <c r="D3629" s="1"/>
      <c r="E3629" s="1"/>
    </row>
    <row r="3630" spans="1:5" ht="12.75">
      <c r="A3630" s="1">
        <f t="shared" si="55"/>
        <v>2157</v>
      </c>
      <c r="B3630" s="4">
        <f>-A2698</f>
        <v>-1491</v>
      </c>
      <c r="C3630" s="1" t="s">
        <v>1890</v>
      </c>
      <c r="D3630" s="1"/>
      <c r="E3630" s="1"/>
    </row>
    <row r="3631" spans="1:5" ht="12.75">
      <c r="A3631" s="1">
        <f t="shared" si="55"/>
        <v>2158</v>
      </c>
      <c r="B3631" s="4">
        <f>-A2713</f>
        <v>-1501</v>
      </c>
      <c r="C3631" s="1" t="s">
        <v>774</v>
      </c>
      <c r="D3631" s="1"/>
      <c r="E3631" s="1"/>
    </row>
    <row r="3632" spans="1:5" ht="12.75">
      <c r="A3632" s="1">
        <f t="shared" si="55"/>
        <v>2159</v>
      </c>
      <c r="B3632" s="4">
        <f>-A2713</f>
        <v>-1501</v>
      </c>
      <c r="C3632" s="1" t="s">
        <v>2410</v>
      </c>
      <c r="D3632" s="1"/>
      <c r="E3632" s="1"/>
    </row>
    <row r="3633" spans="1:5" ht="12.75">
      <c r="A3633" s="1">
        <f t="shared" si="55"/>
        <v>2160</v>
      </c>
      <c r="B3633" s="4">
        <f>-A2713</f>
        <v>-1501</v>
      </c>
      <c r="C3633" s="1" t="s">
        <v>2411</v>
      </c>
      <c r="D3633" s="1"/>
      <c r="E3633" s="1"/>
    </row>
    <row r="3634" spans="1:5" ht="12.75">
      <c r="A3634" s="1">
        <f t="shared" si="55"/>
        <v>2161</v>
      </c>
      <c r="B3634" s="4">
        <f>-A2722</f>
        <v>-1506</v>
      </c>
      <c r="C3634" s="1" t="s">
        <v>2365</v>
      </c>
      <c r="D3634" s="1"/>
      <c r="E3634" s="1"/>
    </row>
    <row r="3635" spans="1:5" ht="12.75">
      <c r="A3635" s="1">
        <f t="shared" si="55"/>
        <v>2162</v>
      </c>
      <c r="B3635" s="4">
        <f>-A2722</f>
        <v>-1506</v>
      </c>
      <c r="C3635" s="1" t="s">
        <v>871</v>
      </c>
      <c r="D3635" s="1"/>
      <c r="E3635" s="1"/>
    </row>
    <row r="3636" spans="1:5" ht="12.75">
      <c r="A3636" s="1">
        <f t="shared" si="55"/>
        <v>2163</v>
      </c>
      <c r="B3636" s="4">
        <f>-A2722</f>
        <v>-1506</v>
      </c>
      <c r="C3636" s="1" t="s">
        <v>1243</v>
      </c>
      <c r="D3636" s="1"/>
      <c r="E3636" s="1"/>
    </row>
    <row r="3637" spans="1:5" ht="12.75">
      <c r="A3637" s="1">
        <f aca="true" t="shared" si="56" ref="A3637:A3643">A3636+1</f>
        <v>2164</v>
      </c>
      <c r="B3637" s="4">
        <f>-A2722</f>
        <v>-1506</v>
      </c>
      <c r="C3637" s="1" t="s">
        <v>1059</v>
      </c>
      <c r="D3637" s="1"/>
      <c r="E3637" s="1"/>
    </row>
    <row r="3638" spans="1:5" ht="12.75">
      <c r="A3638" s="1">
        <f t="shared" si="56"/>
        <v>2165</v>
      </c>
      <c r="B3638" s="4">
        <f>-A2722</f>
        <v>-1506</v>
      </c>
      <c r="C3638" s="1" t="s">
        <v>2155</v>
      </c>
      <c r="D3638" s="1"/>
      <c r="E3638" s="1"/>
    </row>
    <row r="3639" spans="1:5" ht="12.75">
      <c r="A3639" s="1">
        <f t="shared" si="56"/>
        <v>2166</v>
      </c>
      <c r="B3639" s="4">
        <f>-A2722</f>
        <v>-1506</v>
      </c>
      <c r="C3639" s="1" t="s">
        <v>2156</v>
      </c>
      <c r="D3639" s="1"/>
      <c r="E3639" s="1"/>
    </row>
    <row r="3640" spans="1:5" ht="12.75">
      <c r="A3640" s="1">
        <f t="shared" si="56"/>
        <v>2167</v>
      </c>
      <c r="B3640" s="4">
        <f>-A2722</f>
        <v>-1506</v>
      </c>
      <c r="C3640" s="1" t="s">
        <v>2687</v>
      </c>
      <c r="D3640" s="1"/>
      <c r="E3640" s="1"/>
    </row>
    <row r="3641" spans="1:5" ht="12.75">
      <c r="A3641" s="1">
        <f t="shared" si="56"/>
        <v>2168</v>
      </c>
      <c r="B3641" s="4">
        <f>-A2722</f>
        <v>-1506</v>
      </c>
      <c r="C3641" s="1" t="s">
        <v>1060</v>
      </c>
      <c r="D3641" s="1"/>
      <c r="E3641" s="1"/>
    </row>
    <row r="3642" spans="1:5" ht="12.75">
      <c r="A3642" s="1">
        <f t="shared" si="56"/>
        <v>2169</v>
      </c>
      <c r="B3642" s="4">
        <f>-A2732</f>
        <v>-1512</v>
      </c>
      <c r="C3642" s="1" t="s">
        <v>227</v>
      </c>
      <c r="D3642" s="1"/>
      <c r="E3642" s="1"/>
    </row>
    <row r="3643" spans="1:5" ht="12.75">
      <c r="A3643" s="1">
        <f t="shared" si="56"/>
        <v>2170</v>
      </c>
      <c r="B3643" s="4">
        <f>-A2732</f>
        <v>-1512</v>
      </c>
      <c r="C3643" s="1" t="s">
        <v>1891</v>
      </c>
      <c r="D3643" s="1"/>
      <c r="E3643" s="1"/>
    </row>
    <row r="3644" spans="1:5" s="11" customFormat="1" ht="25.5" customHeight="1">
      <c r="A3644" s="9">
        <f>A3643+1</f>
        <v>2171</v>
      </c>
      <c r="B3644" s="10">
        <f>-A2732</f>
        <v>-1512</v>
      </c>
      <c r="C3644" s="33" t="s">
        <v>2919</v>
      </c>
      <c r="D3644" s="33"/>
      <c r="E3644" s="33"/>
    </row>
    <row r="3645" spans="1:5" ht="12.75">
      <c r="A3645" s="1"/>
      <c r="B3645" s="4"/>
      <c r="C3645" s="1" t="s">
        <v>2960</v>
      </c>
      <c r="D3645" s="1"/>
      <c r="E3645" s="1"/>
    </row>
    <row r="3646" spans="1:5" ht="12.75">
      <c r="A3646" s="1">
        <f>A3644+1</f>
        <v>2172</v>
      </c>
      <c r="B3646" s="4">
        <f>-A2732</f>
        <v>-1512</v>
      </c>
      <c r="C3646" s="1" t="s">
        <v>2920</v>
      </c>
      <c r="D3646" s="1"/>
      <c r="E3646" s="1"/>
    </row>
    <row r="3647" spans="1:5" ht="12.75">
      <c r="A3647" s="1">
        <f aca="true" t="shared" si="57" ref="A3647:A3652">A3646+1</f>
        <v>2173</v>
      </c>
      <c r="B3647" s="4">
        <f>-A2732</f>
        <v>-1512</v>
      </c>
      <c r="C3647" s="1" t="s">
        <v>1242</v>
      </c>
      <c r="D3647" s="1"/>
      <c r="E3647" s="1"/>
    </row>
    <row r="3648" spans="1:5" ht="12.75">
      <c r="A3648" s="1">
        <f t="shared" si="57"/>
        <v>2174</v>
      </c>
      <c r="B3648" s="4">
        <f>-A2749</f>
        <v>-1526</v>
      </c>
      <c r="C3648" s="1" t="s">
        <v>1798</v>
      </c>
      <c r="D3648" s="1"/>
      <c r="E3648" s="1"/>
    </row>
    <row r="3649" spans="1:5" ht="12.75">
      <c r="A3649" s="1">
        <f t="shared" si="57"/>
        <v>2175</v>
      </c>
      <c r="B3649" s="4">
        <f>-A2749</f>
        <v>-1526</v>
      </c>
      <c r="C3649" s="1" t="s">
        <v>1621</v>
      </c>
      <c r="D3649" s="1"/>
      <c r="E3649" s="1"/>
    </row>
    <row r="3650" spans="1:5" ht="12.75">
      <c r="A3650" s="1">
        <f t="shared" si="57"/>
        <v>2176</v>
      </c>
      <c r="B3650" s="4">
        <f>-A2749</f>
        <v>-1526</v>
      </c>
      <c r="C3650" s="1" t="s">
        <v>1987</v>
      </c>
      <c r="D3650" s="1"/>
      <c r="E3650" s="1"/>
    </row>
    <row r="3651" spans="1:5" ht="12.75">
      <c r="A3651" s="1">
        <f t="shared" si="57"/>
        <v>2177</v>
      </c>
      <c r="B3651" s="4">
        <f>-A2749</f>
        <v>-1526</v>
      </c>
      <c r="C3651" s="1" t="s">
        <v>219</v>
      </c>
      <c r="D3651" s="1"/>
      <c r="E3651" s="1"/>
    </row>
    <row r="3652" spans="1:5" ht="12.75">
      <c r="A3652" s="1">
        <f t="shared" si="57"/>
        <v>2178</v>
      </c>
      <c r="B3652" s="4">
        <f>-A2749</f>
        <v>-1526</v>
      </c>
      <c r="C3652" s="1" t="s">
        <v>725</v>
      </c>
      <c r="D3652" s="1"/>
      <c r="E3652" s="1"/>
    </row>
    <row r="3653" spans="1:5" ht="12.75">
      <c r="A3653" s="1"/>
      <c r="B3653" s="4"/>
      <c r="C3653" s="1" t="s">
        <v>2960</v>
      </c>
      <c r="D3653" s="1"/>
      <c r="E3653" s="1"/>
    </row>
    <row r="3654" spans="1:5" ht="12.75">
      <c r="A3654" s="1">
        <f>A3652+1</f>
        <v>2179</v>
      </c>
      <c r="B3654" s="4">
        <f>-A2749</f>
        <v>-1526</v>
      </c>
      <c r="C3654" s="1" t="s">
        <v>726</v>
      </c>
      <c r="D3654" s="1"/>
      <c r="E3654" s="1"/>
    </row>
    <row r="3655" spans="1:5" ht="12.75">
      <c r="A3655" s="1">
        <f aca="true" t="shared" si="58" ref="A3655:A3661">A3654+1</f>
        <v>2180</v>
      </c>
      <c r="B3655" s="4">
        <f>-A2749</f>
        <v>-1526</v>
      </c>
      <c r="C3655" s="1" t="s">
        <v>3146</v>
      </c>
      <c r="D3655" s="1"/>
      <c r="E3655" s="1"/>
    </row>
    <row r="3656" spans="1:5" ht="12.75">
      <c r="A3656" s="1">
        <f t="shared" si="58"/>
        <v>2181</v>
      </c>
      <c r="B3656" s="4">
        <f>-A2749</f>
        <v>-1526</v>
      </c>
      <c r="C3656" s="1" t="s">
        <v>554</v>
      </c>
      <c r="D3656" s="1"/>
      <c r="E3656" s="1"/>
    </row>
    <row r="3657" spans="1:5" ht="12.75">
      <c r="A3657" s="1">
        <f>A3656+1</f>
        <v>2182</v>
      </c>
      <c r="B3657" s="4">
        <f>-A2754</f>
        <v>-1529</v>
      </c>
      <c r="C3657" s="1" t="s">
        <v>3333</v>
      </c>
      <c r="D3657" s="1"/>
      <c r="E3657" s="1"/>
    </row>
    <row r="3658" spans="1:5" ht="12.75">
      <c r="A3658" s="1">
        <f t="shared" si="58"/>
        <v>2183</v>
      </c>
      <c r="B3658" s="4">
        <f>-A2754</f>
        <v>-1529</v>
      </c>
      <c r="C3658" s="1" t="s">
        <v>898</v>
      </c>
      <c r="D3658" s="1"/>
      <c r="E3658" s="1"/>
    </row>
    <row r="3659" spans="1:5" ht="12.75">
      <c r="A3659" s="1">
        <f t="shared" si="58"/>
        <v>2184</v>
      </c>
      <c r="B3659" s="4">
        <f>-A2754</f>
        <v>-1529</v>
      </c>
      <c r="C3659" s="1" t="s">
        <v>899</v>
      </c>
      <c r="D3659" s="1"/>
      <c r="E3659" s="1"/>
    </row>
    <row r="3660" spans="1:5" ht="12.75">
      <c r="A3660" s="1">
        <f t="shared" si="58"/>
        <v>2185</v>
      </c>
      <c r="B3660" s="4">
        <f>-A2754</f>
        <v>-1529</v>
      </c>
      <c r="C3660" s="1" t="s">
        <v>1674</v>
      </c>
      <c r="D3660" s="1"/>
      <c r="E3660" s="1"/>
    </row>
    <row r="3661" spans="1:5" ht="12.75">
      <c r="A3661" s="1">
        <f t="shared" si="58"/>
        <v>2186</v>
      </c>
      <c r="B3661" s="4">
        <f>-A2754</f>
        <v>-1529</v>
      </c>
      <c r="C3661" s="32" t="s">
        <v>1820</v>
      </c>
      <c r="D3661" s="32"/>
      <c r="E3661" s="32"/>
    </row>
    <row r="3662" spans="1:5" ht="12.75">
      <c r="A3662" s="1"/>
      <c r="B3662" s="4"/>
      <c r="C3662" s="1" t="s">
        <v>31</v>
      </c>
      <c r="D3662" s="1"/>
      <c r="E3662" s="1"/>
    </row>
    <row r="3663" spans="1:5" ht="12.75">
      <c r="A3663" s="1">
        <f>A3661+1</f>
        <v>2187</v>
      </c>
      <c r="B3663" s="4">
        <f>-A2754</f>
        <v>-1529</v>
      </c>
      <c r="C3663" s="1" t="s">
        <v>3783</v>
      </c>
      <c r="D3663" s="1"/>
      <c r="E3663" s="1"/>
    </row>
    <row r="3664" spans="1:5" ht="12.75">
      <c r="A3664" s="1">
        <f aca="true" t="shared" si="59" ref="A3664:A3689">A3663+1</f>
        <v>2188</v>
      </c>
      <c r="B3664" s="4">
        <f>-A2754</f>
        <v>-1529</v>
      </c>
      <c r="C3664" s="1" t="s">
        <v>3924</v>
      </c>
      <c r="D3664" s="1"/>
      <c r="E3664" s="1"/>
    </row>
    <row r="3665" spans="1:5" ht="12.75">
      <c r="A3665" s="1">
        <f t="shared" si="59"/>
        <v>2189</v>
      </c>
      <c r="B3665" s="4">
        <f>-A2757</f>
        <v>-1530</v>
      </c>
      <c r="C3665" s="1" t="s">
        <v>3665</v>
      </c>
      <c r="D3665" s="1"/>
      <c r="E3665" s="1"/>
    </row>
    <row r="3666" spans="1:5" ht="12.75">
      <c r="A3666" s="1">
        <f t="shared" si="59"/>
        <v>2190</v>
      </c>
      <c r="B3666" s="4">
        <f>-A2762</f>
        <v>-1533</v>
      </c>
      <c r="C3666" s="1" t="s">
        <v>1968</v>
      </c>
      <c r="D3666" s="1"/>
      <c r="E3666" s="1"/>
    </row>
    <row r="3667" spans="1:5" ht="12.75">
      <c r="A3667" s="1">
        <f t="shared" si="59"/>
        <v>2191</v>
      </c>
      <c r="B3667" s="4">
        <f>-A2762</f>
        <v>-1533</v>
      </c>
      <c r="C3667" s="1" t="s">
        <v>1969</v>
      </c>
      <c r="D3667" s="1"/>
      <c r="E3667" s="1"/>
    </row>
    <row r="3668" spans="1:5" ht="12.75">
      <c r="A3668" s="1">
        <f t="shared" si="59"/>
        <v>2192</v>
      </c>
      <c r="B3668" s="4">
        <f>-A2762</f>
        <v>-1533</v>
      </c>
      <c r="C3668" s="1" t="s">
        <v>3914</v>
      </c>
      <c r="D3668" s="1"/>
      <c r="E3668" s="1"/>
    </row>
    <row r="3669" spans="1:5" ht="12.75">
      <c r="A3669" s="1">
        <f t="shared" si="59"/>
        <v>2193</v>
      </c>
      <c r="B3669" s="4">
        <f>-A2774</f>
        <v>-1543</v>
      </c>
      <c r="C3669" s="1" t="s">
        <v>2163</v>
      </c>
      <c r="D3669" s="1"/>
      <c r="E3669" s="1"/>
    </row>
    <row r="3670" spans="1:5" ht="12.75">
      <c r="A3670" s="1">
        <f t="shared" si="59"/>
        <v>2194</v>
      </c>
      <c r="B3670" s="4">
        <f>-A2802</f>
        <v>-1562</v>
      </c>
      <c r="C3670" s="1" t="s">
        <v>3201</v>
      </c>
      <c r="D3670" s="1"/>
      <c r="E3670" s="1"/>
    </row>
    <row r="3671" spans="1:5" ht="12.75">
      <c r="A3671" s="1">
        <f t="shared" si="59"/>
        <v>2195</v>
      </c>
      <c r="B3671" s="4">
        <f>-A2802</f>
        <v>-1562</v>
      </c>
      <c r="C3671" s="1" t="s">
        <v>1970</v>
      </c>
      <c r="D3671" s="1"/>
      <c r="E3671" s="1"/>
    </row>
    <row r="3672" spans="1:5" ht="12.75">
      <c r="A3672" s="1">
        <f t="shared" si="59"/>
        <v>2196</v>
      </c>
      <c r="B3672" s="4">
        <f>-A2802</f>
        <v>-1562</v>
      </c>
      <c r="C3672" s="1" t="s">
        <v>3066</v>
      </c>
      <c r="D3672" s="1"/>
      <c r="E3672" s="1"/>
    </row>
    <row r="3673" spans="1:5" ht="12.75">
      <c r="A3673" s="1">
        <f t="shared" si="59"/>
        <v>2197</v>
      </c>
      <c r="B3673" s="4">
        <f>-A2802</f>
        <v>-1562</v>
      </c>
      <c r="C3673" s="1" t="s">
        <v>1937</v>
      </c>
      <c r="D3673" s="1"/>
      <c r="E3673" s="1"/>
    </row>
    <row r="3674" spans="1:5" ht="12.75">
      <c r="A3674" s="1">
        <f t="shared" si="59"/>
        <v>2198</v>
      </c>
      <c r="B3674" s="4">
        <f>-A2802</f>
        <v>-1562</v>
      </c>
      <c r="C3674" s="1" t="s">
        <v>404</v>
      </c>
      <c r="D3674" s="1"/>
      <c r="E3674" s="1"/>
    </row>
    <row r="3675" spans="1:5" ht="12.75">
      <c r="A3675" s="1">
        <f t="shared" si="59"/>
        <v>2199</v>
      </c>
      <c r="B3675" s="4">
        <f>-A2802</f>
        <v>-1562</v>
      </c>
      <c r="C3675" s="1" t="s">
        <v>378</v>
      </c>
      <c r="D3675" s="1"/>
      <c r="E3675" s="1"/>
    </row>
    <row r="3676" spans="1:5" ht="12.75">
      <c r="A3676" s="1">
        <f t="shared" si="59"/>
        <v>2200</v>
      </c>
      <c r="B3676" s="4">
        <f>-A2802</f>
        <v>-1562</v>
      </c>
      <c r="C3676" s="1" t="s">
        <v>3626</v>
      </c>
      <c r="D3676" s="1"/>
      <c r="E3676" s="1"/>
    </row>
    <row r="3677" spans="1:5" ht="12.75">
      <c r="A3677" s="1">
        <f t="shared" si="59"/>
        <v>2201</v>
      </c>
      <c r="B3677" s="4">
        <f>-A2802</f>
        <v>-1562</v>
      </c>
      <c r="C3677" s="1" t="s">
        <v>379</v>
      </c>
      <c r="D3677" s="1"/>
      <c r="E3677" s="1"/>
    </row>
    <row r="3678" spans="1:5" ht="12.75">
      <c r="A3678" s="1">
        <f t="shared" si="59"/>
        <v>2202</v>
      </c>
      <c r="B3678" s="4">
        <f>-A2802</f>
        <v>-1562</v>
      </c>
      <c r="C3678" s="1" t="s">
        <v>3629</v>
      </c>
      <c r="D3678" s="1"/>
      <c r="E3678" s="1"/>
    </row>
    <row r="3679" spans="1:5" ht="12.75">
      <c r="A3679" s="1">
        <f t="shared" si="59"/>
        <v>2203</v>
      </c>
      <c r="B3679" s="4">
        <f>-A2802</f>
        <v>-1562</v>
      </c>
      <c r="C3679" s="1" t="s">
        <v>3756</v>
      </c>
      <c r="D3679" s="1"/>
      <c r="E3679" s="1"/>
    </row>
    <row r="3680" spans="1:5" ht="12.75">
      <c r="A3680" s="1">
        <f t="shared" si="59"/>
        <v>2204</v>
      </c>
      <c r="B3680" s="4">
        <f>-A2802</f>
        <v>-1562</v>
      </c>
      <c r="C3680" s="1" t="s">
        <v>934</v>
      </c>
      <c r="D3680" s="1"/>
      <c r="E3680" s="1"/>
    </row>
    <row r="3681" spans="1:5" ht="12.75">
      <c r="A3681" s="1">
        <f t="shared" si="59"/>
        <v>2205</v>
      </c>
      <c r="B3681" s="4">
        <f>-A2802</f>
        <v>-1562</v>
      </c>
      <c r="C3681" s="1" t="s">
        <v>2243</v>
      </c>
      <c r="D3681" s="1"/>
      <c r="E3681" s="1"/>
    </row>
    <row r="3682" spans="1:5" ht="12.75">
      <c r="A3682" s="1">
        <f t="shared" si="59"/>
        <v>2206</v>
      </c>
      <c r="B3682" s="4">
        <f>-A2823</f>
        <v>-1578</v>
      </c>
      <c r="C3682" s="1" t="s">
        <v>3179</v>
      </c>
      <c r="D3682" s="1"/>
      <c r="E3682" s="1"/>
    </row>
    <row r="3683" spans="1:5" ht="12.75">
      <c r="A3683" s="1">
        <f t="shared" si="59"/>
        <v>2207</v>
      </c>
      <c r="B3683" s="4">
        <f>-A2826</f>
        <v>-1579</v>
      </c>
      <c r="C3683" s="1" t="s">
        <v>2782</v>
      </c>
      <c r="D3683" s="1"/>
      <c r="E3683" s="1"/>
    </row>
    <row r="3684" spans="1:5" ht="12.75">
      <c r="A3684" s="1">
        <f t="shared" si="59"/>
        <v>2208</v>
      </c>
      <c r="B3684" s="4">
        <f>-A2826</f>
        <v>-1579</v>
      </c>
      <c r="C3684" s="1" t="s">
        <v>2783</v>
      </c>
      <c r="D3684" s="1"/>
      <c r="E3684" s="1"/>
    </row>
    <row r="3685" spans="1:5" ht="12.75">
      <c r="A3685" s="1">
        <f t="shared" si="59"/>
        <v>2209</v>
      </c>
      <c r="B3685" s="4">
        <f>-A2826</f>
        <v>-1579</v>
      </c>
      <c r="C3685" s="1" t="s">
        <v>577</v>
      </c>
      <c r="D3685" s="1"/>
      <c r="E3685" s="1"/>
    </row>
    <row r="3686" spans="1:5" ht="12.75">
      <c r="A3686" s="1">
        <f t="shared" si="59"/>
        <v>2210</v>
      </c>
      <c r="B3686" s="4">
        <f>-A2839</f>
        <v>-1586</v>
      </c>
      <c r="C3686" s="1" t="s">
        <v>3724</v>
      </c>
      <c r="D3686" s="1"/>
      <c r="E3686" s="1"/>
    </row>
    <row r="3687" spans="1:5" ht="12.75">
      <c r="A3687" s="1">
        <f t="shared" si="59"/>
        <v>2211</v>
      </c>
      <c r="B3687" s="4">
        <f>-A2839</f>
        <v>-1586</v>
      </c>
      <c r="C3687" s="1" t="s">
        <v>3725</v>
      </c>
      <c r="D3687" s="1"/>
      <c r="E3687" s="1"/>
    </row>
    <row r="3688" spans="1:5" ht="12.75">
      <c r="A3688" s="1">
        <f t="shared" si="59"/>
        <v>2212</v>
      </c>
      <c r="B3688" s="4">
        <f>-A2839</f>
        <v>-1586</v>
      </c>
      <c r="C3688" s="1" t="s">
        <v>3707</v>
      </c>
      <c r="D3688" s="1"/>
      <c r="E3688" s="1"/>
    </row>
    <row r="3689" spans="1:5" ht="12.75">
      <c r="A3689" s="1">
        <f t="shared" si="59"/>
        <v>2213</v>
      </c>
      <c r="B3689" s="4">
        <f>-A2845</f>
        <v>-1589</v>
      </c>
      <c r="C3689" s="1" t="s">
        <v>3036</v>
      </c>
      <c r="D3689" s="1"/>
      <c r="E3689" s="1"/>
    </row>
    <row r="3690" spans="1:5" ht="12.75">
      <c r="A3690" s="1"/>
      <c r="B3690" s="4"/>
      <c r="C3690" s="1" t="s">
        <v>30</v>
      </c>
      <c r="D3690" s="1"/>
      <c r="E3690" s="1"/>
    </row>
    <row r="3691" spans="1:5" ht="12.75">
      <c r="A3691" s="1"/>
      <c r="B3691" s="4"/>
      <c r="C3691" s="1" t="s">
        <v>2201</v>
      </c>
      <c r="D3691" s="1"/>
      <c r="E3691" s="1"/>
    </row>
    <row r="3692" spans="1:5" ht="12.75">
      <c r="A3692" s="1">
        <f>A3689+1</f>
        <v>2214</v>
      </c>
      <c r="B3692" s="4">
        <f>-A2848</f>
        <v>-1590</v>
      </c>
      <c r="C3692" s="1" t="s">
        <v>3037</v>
      </c>
      <c r="D3692" s="1"/>
      <c r="E3692" s="1"/>
    </row>
    <row r="3693" spans="1:5" ht="12.75">
      <c r="A3693" s="1"/>
      <c r="B3693" s="4"/>
      <c r="C3693" s="1" t="s">
        <v>886</v>
      </c>
      <c r="D3693" s="1"/>
      <c r="E3693" s="1"/>
    </row>
    <row r="3694" spans="1:5" ht="12.75">
      <c r="A3694" s="1"/>
      <c r="B3694" s="4"/>
      <c r="C3694" s="1" t="s">
        <v>2202</v>
      </c>
      <c r="D3694" s="1"/>
      <c r="E3694" s="1"/>
    </row>
    <row r="3695" spans="1:5" s="11" customFormat="1" ht="25.5" customHeight="1">
      <c r="A3695" s="9">
        <f>A3692+1</f>
        <v>2215</v>
      </c>
      <c r="B3695" s="10">
        <f>-A2848</f>
        <v>-1590</v>
      </c>
      <c r="C3695" s="33" t="s">
        <v>3038</v>
      </c>
      <c r="D3695" s="33"/>
      <c r="E3695" s="33"/>
    </row>
    <row r="3696" spans="1:5" ht="12.75">
      <c r="A3696" s="1"/>
      <c r="B3696" s="4"/>
      <c r="C3696" s="1" t="s">
        <v>885</v>
      </c>
      <c r="D3696" s="1"/>
      <c r="E3696" s="1"/>
    </row>
    <row r="3697" spans="1:5" ht="12.75">
      <c r="A3697" s="1">
        <f>A3695+1</f>
        <v>2216</v>
      </c>
      <c r="B3697" s="4">
        <f>-A2848</f>
        <v>-1590</v>
      </c>
      <c r="C3697" s="1" t="s">
        <v>3039</v>
      </c>
      <c r="D3697" s="1"/>
      <c r="E3697" s="1"/>
    </row>
    <row r="3698" spans="1:5" ht="12.75">
      <c r="A3698" s="1"/>
      <c r="B3698" s="4"/>
      <c r="C3698" s="1" t="s">
        <v>884</v>
      </c>
      <c r="D3698" s="1"/>
      <c r="E3698" s="1"/>
    </row>
    <row r="3699" spans="1:5" ht="12.75">
      <c r="A3699" s="1"/>
      <c r="B3699" s="4"/>
      <c r="C3699" s="1" t="s">
        <v>2203</v>
      </c>
      <c r="D3699" s="1"/>
      <c r="E3699" s="1"/>
    </row>
    <row r="3700" spans="1:5" ht="12.75">
      <c r="A3700" s="1"/>
      <c r="B3700" s="4"/>
      <c r="C3700" s="1" t="s">
        <v>2204</v>
      </c>
      <c r="D3700" s="1"/>
      <c r="E3700" s="1"/>
    </row>
    <row r="3701" spans="1:5" ht="12.75">
      <c r="A3701" s="1">
        <f>A3697+1</f>
        <v>2217</v>
      </c>
      <c r="B3701" s="4">
        <f>-A2855</f>
        <v>-1594</v>
      </c>
      <c r="C3701" s="1" t="s">
        <v>2770</v>
      </c>
      <c r="D3701" s="1"/>
      <c r="E3701" s="1"/>
    </row>
    <row r="3702" spans="1:5" ht="51" customHeight="1">
      <c r="A3702" s="1"/>
      <c r="B3702" s="4"/>
      <c r="C3702" s="32" t="s">
        <v>1307</v>
      </c>
      <c r="D3702" s="32"/>
      <c r="E3702" s="32"/>
    </row>
    <row r="3703" spans="1:5" ht="12.75">
      <c r="A3703" s="1"/>
      <c r="B3703" s="4"/>
      <c r="C3703" s="1" t="s">
        <v>3207</v>
      </c>
      <c r="D3703" s="1"/>
      <c r="E3703" s="1"/>
    </row>
    <row r="3704" spans="1:5" ht="12.75">
      <c r="A3704" s="1">
        <f>A3701+1</f>
        <v>2218</v>
      </c>
      <c r="B3704" s="4">
        <f>-A2858</f>
        <v>-1596</v>
      </c>
      <c r="C3704" s="1" t="s">
        <v>973</v>
      </c>
      <c r="D3704" s="1"/>
      <c r="E3704" s="1"/>
    </row>
    <row r="3705" spans="1:5" ht="12.75">
      <c r="A3705" s="1"/>
      <c r="B3705" s="4"/>
      <c r="C3705" s="1" t="s">
        <v>974</v>
      </c>
      <c r="D3705" s="1"/>
      <c r="E3705" s="1"/>
    </row>
    <row r="3706" spans="1:5" ht="12.75">
      <c r="A3706" s="1">
        <f>A3704+1</f>
        <v>2219</v>
      </c>
      <c r="B3706" s="4">
        <f>-A2876</f>
        <v>-1612</v>
      </c>
      <c r="C3706" s="1" t="s">
        <v>2955</v>
      </c>
      <c r="D3706" s="1"/>
      <c r="E3706" s="1"/>
    </row>
    <row r="3707" spans="1:5" ht="12.75">
      <c r="A3707" s="1">
        <f>A3706+1</f>
        <v>2220</v>
      </c>
      <c r="B3707" s="4">
        <f>-A2876</f>
        <v>-1612</v>
      </c>
      <c r="C3707" s="1" t="s">
        <v>3831</v>
      </c>
      <c r="D3707" s="1"/>
      <c r="E3707" s="1"/>
    </row>
    <row r="3708" spans="1:5" ht="12.75">
      <c r="A3708" s="1">
        <f>A3707+1</f>
        <v>2221</v>
      </c>
      <c r="B3708" s="4">
        <f>-A2876</f>
        <v>-1612</v>
      </c>
      <c r="C3708" s="1" t="s">
        <v>2884</v>
      </c>
      <c r="D3708" s="1"/>
      <c r="E3708" s="1"/>
    </row>
    <row r="3709" spans="1:5" ht="25.5" customHeight="1">
      <c r="A3709" s="1"/>
      <c r="B3709" s="4"/>
      <c r="C3709" s="32" t="s">
        <v>3970</v>
      </c>
      <c r="D3709" s="32"/>
      <c r="E3709" s="32"/>
    </row>
    <row r="3710" spans="1:5" ht="12.75">
      <c r="A3710" s="1">
        <f>A3708+1</f>
        <v>2222</v>
      </c>
      <c r="B3710" s="4">
        <f>-A2876</f>
        <v>-1612</v>
      </c>
      <c r="C3710" s="3" t="s">
        <v>1</v>
      </c>
      <c r="D3710" s="3"/>
      <c r="E3710" s="3"/>
    </row>
    <row r="3711" spans="1:5" ht="12.75">
      <c r="A3711" s="1">
        <f aca="true" t="shared" si="60" ref="A3711:A3716">A3710+1</f>
        <v>2223</v>
      </c>
      <c r="B3711" s="4">
        <f>-A2876</f>
        <v>-1612</v>
      </c>
      <c r="C3711" s="3" t="s">
        <v>2593</v>
      </c>
      <c r="D3711" s="3"/>
      <c r="E3711" s="3"/>
    </row>
    <row r="3712" spans="1:5" ht="12.75">
      <c r="A3712" s="1">
        <f t="shared" si="60"/>
        <v>2224</v>
      </c>
      <c r="B3712" s="4">
        <f>-A2876</f>
        <v>-1612</v>
      </c>
      <c r="C3712" s="1" t="s">
        <v>3824</v>
      </c>
      <c r="D3712" s="1"/>
      <c r="E3712" s="1"/>
    </row>
    <row r="3713" spans="1:5" ht="12.75">
      <c r="A3713" s="1">
        <f t="shared" si="60"/>
        <v>2225</v>
      </c>
      <c r="B3713" s="4">
        <f>-A2876</f>
        <v>-1612</v>
      </c>
      <c r="C3713" s="1" t="s">
        <v>1867</v>
      </c>
      <c r="D3713" s="1"/>
      <c r="E3713" s="1"/>
    </row>
    <row r="3714" spans="1:5" ht="12.75">
      <c r="A3714" s="1">
        <f t="shared" si="60"/>
        <v>2226</v>
      </c>
      <c r="B3714" s="4">
        <f>-A2876</f>
        <v>-1612</v>
      </c>
      <c r="C3714" s="1" t="s">
        <v>1866</v>
      </c>
      <c r="D3714" s="1"/>
      <c r="E3714" s="1"/>
    </row>
    <row r="3715" spans="1:5" ht="12.75">
      <c r="A3715" s="1">
        <f t="shared" si="60"/>
        <v>2227</v>
      </c>
      <c r="B3715" s="4">
        <f>-A2876</f>
        <v>-1612</v>
      </c>
      <c r="C3715" s="1" t="s">
        <v>739</v>
      </c>
      <c r="D3715" s="1"/>
      <c r="E3715" s="1"/>
    </row>
    <row r="3716" spans="1:5" ht="12.75">
      <c r="A3716" s="1">
        <f t="shared" si="60"/>
        <v>2228</v>
      </c>
      <c r="B3716" s="4">
        <f>-A2876</f>
        <v>-1612</v>
      </c>
      <c r="C3716" s="1" t="s">
        <v>3716</v>
      </c>
      <c r="D3716" s="1"/>
      <c r="E3716" s="1"/>
    </row>
    <row r="3717" spans="1:5" ht="12.75">
      <c r="A3717" s="1">
        <f aca="true" t="shared" si="61" ref="A3717:A3742">A3716+1</f>
        <v>2229</v>
      </c>
      <c r="B3717" s="4">
        <f>-A2876</f>
        <v>-1612</v>
      </c>
      <c r="C3717" s="1" t="s">
        <v>3040</v>
      </c>
      <c r="D3717" s="1"/>
      <c r="E3717" s="1"/>
    </row>
    <row r="3718" spans="1:5" ht="12.75">
      <c r="A3718" s="1">
        <f t="shared" si="61"/>
        <v>2230</v>
      </c>
      <c r="B3718" s="4">
        <f>-A2876</f>
        <v>-1612</v>
      </c>
      <c r="C3718" s="1" t="s">
        <v>3041</v>
      </c>
      <c r="D3718" s="1"/>
      <c r="E3718" s="1"/>
    </row>
    <row r="3719" spans="1:5" ht="12.75">
      <c r="A3719" s="1">
        <f t="shared" si="61"/>
        <v>2231</v>
      </c>
      <c r="B3719" s="4">
        <f>-A2876</f>
        <v>-1612</v>
      </c>
      <c r="C3719" s="1" t="s">
        <v>63</v>
      </c>
      <c r="D3719" s="1"/>
      <c r="E3719" s="1"/>
    </row>
    <row r="3720" spans="1:5" ht="12.75">
      <c r="A3720" s="1">
        <f t="shared" si="61"/>
        <v>2232</v>
      </c>
      <c r="B3720" s="4">
        <f>-A2876</f>
        <v>-1612</v>
      </c>
      <c r="C3720" s="1" t="s">
        <v>1691</v>
      </c>
      <c r="D3720" s="1"/>
      <c r="E3720" s="1"/>
    </row>
    <row r="3721" spans="1:5" ht="12.75">
      <c r="A3721" s="1">
        <f t="shared" si="61"/>
        <v>2233</v>
      </c>
      <c r="B3721" s="4">
        <f>-A2876</f>
        <v>-1612</v>
      </c>
      <c r="C3721" s="1" t="s">
        <v>1692</v>
      </c>
      <c r="D3721" s="1"/>
      <c r="E3721" s="1"/>
    </row>
    <row r="3722" spans="1:5" ht="12.75">
      <c r="A3722" s="1">
        <f t="shared" si="61"/>
        <v>2234</v>
      </c>
      <c r="B3722" s="4">
        <f>-A2876</f>
        <v>-1612</v>
      </c>
      <c r="C3722" s="1" t="s">
        <v>1693</v>
      </c>
      <c r="D3722" s="1"/>
      <c r="E3722" s="1"/>
    </row>
    <row r="3723" spans="1:5" ht="12.75">
      <c r="A3723" s="1">
        <f t="shared" si="61"/>
        <v>2235</v>
      </c>
      <c r="B3723" s="4">
        <f>-A2876</f>
        <v>-1612</v>
      </c>
      <c r="C3723" s="1" t="s">
        <v>1694</v>
      </c>
      <c r="D3723" s="1"/>
      <c r="E3723" s="1"/>
    </row>
    <row r="3724" spans="1:5" ht="12.75">
      <c r="A3724" s="1">
        <f t="shared" si="61"/>
        <v>2236</v>
      </c>
      <c r="B3724" s="4">
        <f>-A2881</f>
        <v>-1615</v>
      </c>
      <c r="C3724" s="1" t="s">
        <v>596</v>
      </c>
      <c r="D3724" s="1"/>
      <c r="E3724" s="1"/>
    </row>
    <row r="3725" spans="1:5" ht="12.75">
      <c r="A3725" s="1">
        <f t="shared" si="61"/>
        <v>2237</v>
      </c>
      <c r="B3725" s="4">
        <f>-A2881</f>
        <v>-1615</v>
      </c>
      <c r="C3725" s="1" t="s">
        <v>2854</v>
      </c>
      <c r="D3725" s="1"/>
      <c r="E3725" s="1"/>
    </row>
    <row r="3726" spans="1:5" ht="12.75">
      <c r="A3726" s="1">
        <f t="shared" si="61"/>
        <v>2238</v>
      </c>
      <c r="B3726" s="4">
        <f>-A2881</f>
        <v>-1615</v>
      </c>
      <c r="C3726" s="1" t="s">
        <v>1810</v>
      </c>
      <c r="D3726" s="1"/>
      <c r="E3726" s="1"/>
    </row>
    <row r="3727" spans="1:5" ht="12.75">
      <c r="A3727" s="1">
        <f t="shared" si="61"/>
        <v>2239</v>
      </c>
      <c r="B3727" s="4">
        <f>-A2881</f>
        <v>-1615</v>
      </c>
      <c r="C3727" s="1" t="s">
        <v>1695</v>
      </c>
      <c r="D3727" s="1"/>
      <c r="E3727" s="1"/>
    </row>
    <row r="3728" spans="1:5" ht="12.75">
      <c r="A3728" s="1">
        <f t="shared" si="61"/>
        <v>2240</v>
      </c>
      <c r="B3728" s="4">
        <f>-A2881</f>
        <v>-1615</v>
      </c>
      <c r="C3728" s="1" t="s">
        <v>3210</v>
      </c>
      <c r="D3728" s="1"/>
      <c r="E3728" s="1"/>
    </row>
    <row r="3729" spans="1:5" ht="12.75">
      <c r="A3729" s="1">
        <f t="shared" si="61"/>
        <v>2241</v>
      </c>
      <c r="B3729" s="4">
        <f>-A2881</f>
        <v>-1615</v>
      </c>
      <c r="C3729" s="1" t="s">
        <v>3004</v>
      </c>
      <c r="D3729" s="1"/>
      <c r="E3729" s="1"/>
    </row>
    <row r="3730" spans="1:5" ht="12.75">
      <c r="A3730" s="1">
        <f t="shared" si="61"/>
        <v>2242</v>
      </c>
      <c r="B3730" s="4">
        <f>-A2881</f>
        <v>-1615</v>
      </c>
      <c r="C3730" s="1" t="s">
        <v>3005</v>
      </c>
      <c r="D3730" s="1"/>
      <c r="E3730" s="1"/>
    </row>
    <row r="3731" spans="1:5" ht="12.75">
      <c r="A3731" s="1">
        <f t="shared" si="61"/>
        <v>2243</v>
      </c>
      <c r="B3731" s="4">
        <f>-A2890</f>
        <v>-1622</v>
      </c>
      <c r="C3731" s="1" t="s">
        <v>1740</v>
      </c>
      <c r="D3731" s="1"/>
      <c r="E3731" s="1"/>
    </row>
    <row r="3732" spans="1:5" ht="12.75">
      <c r="A3732" s="1">
        <f t="shared" si="61"/>
        <v>2244</v>
      </c>
      <c r="B3732" s="4">
        <f>-A2890</f>
        <v>-1622</v>
      </c>
      <c r="C3732" s="1" t="s">
        <v>3162</v>
      </c>
      <c r="D3732" s="1"/>
      <c r="E3732" s="1"/>
    </row>
    <row r="3733" spans="1:5" ht="12.75">
      <c r="A3733" s="1">
        <f t="shared" si="61"/>
        <v>2245</v>
      </c>
      <c r="B3733" s="4">
        <f>-A2890</f>
        <v>-1622</v>
      </c>
      <c r="C3733" s="1" t="s">
        <v>1110</v>
      </c>
      <c r="D3733" s="1"/>
      <c r="E3733" s="1"/>
    </row>
    <row r="3734" spans="1:5" ht="12.75">
      <c r="A3734" s="1">
        <f t="shared" si="61"/>
        <v>2246</v>
      </c>
      <c r="B3734" s="4">
        <f>-A2890</f>
        <v>-1622</v>
      </c>
      <c r="C3734" s="1" t="s">
        <v>3457</v>
      </c>
      <c r="D3734" s="1"/>
      <c r="E3734" s="1"/>
    </row>
    <row r="3735" spans="1:5" ht="12.75">
      <c r="A3735" s="1">
        <f t="shared" si="61"/>
        <v>2247</v>
      </c>
      <c r="B3735" s="4">
        <f>-A2890</f>
        <v>-1622</v>
      </c>
      <c r="C3735" s="1" t="s">
        <v>4081</v>
      </c>
      <c r="D3735" s="1"/>
      <c r="E3735" s="1"/>
    </row>
    <row r="3736" spans="1:5" ht="12.75">
      <c r="A3736" s="1"/>
      <c r="B3736" s="4"/>
      <c r="C3736" s="1" t="s">
        <v>682</v>
      </c>
      <c r="D3736" s="1"/>
      <c r="E3736" s="1"/>
    </row>
    <row r="3737" spans="1:5" ht="12.75">
      <c r="A3737" s="1"/>
      <c r="B3737" s="4"/>
      <c r="C3737" s="1" t="s">
        <v>4082</v>
      </c>
      <c r="D3737" s="1"/>
      <c r="E3737" s="1"/>
    </row>
    <row r="3738" spans="1:5" ht="12.75">
      <c r="A3738" s="1">
        <f>A3735+1</f>
        <v>2248</v>
      </c>
      <c r="B3738" s="4">
        <f>-A2890</f>
        <v>-1622</v>
      </c>
      <c r="C3738" s="1" t="s">
        <v>3006</v>
      </c>
      <c r="D3738" s="1"/>
      <c r="E3738" s="1"/>
    </row>
    <row r="3739" spans="1:5" ht="12.75">
      <c r="A3739" s="1">
        <f t="shared" si="61"/>
        <v>2249</v>
      </c>
      <c r="B3739" s="4">
        <f>-A2890</f>
        <v>-1622</v>
      </c>
      <c r="C3739" s="1" t="s">
        <v>2017</v>
      </c>
      <c r="D3739" s="1"/>
      <c r="E3739" s="1"/>
    </row>
    <row r="3740" spans="1:5" ht="12.75">
      <c r="A3740" s="1">
        <f t="shared" si="61"/>
        <v>2250</v>
      </c>
      <c r="B3740" s="4">
        <f>-A2890</f>
        <v>-1622</v>
      </c>
      <c r="C3740" s="1" t="s">
        <v>3003</v>
      </c>
      <c r="D3740" s="1"/>
      <c r="E3740" s="1"/>
    </row>
    <row r="3741" spans="1:5" ht="12.75">
      <c r="A3741" s="1">
        <f t="shared" si="61"/>
        <v>2251</v>
      </c>
      <c r="B3741" s="4">
        <f>-A2894</f>
        <v>-1624</v>
      </c>
      <c r="C3741" s="1" t="s">
        <v>1645</v>
      </c>
      <c r="D3741" s="1"/>
      <c r="E3741" s="1"/>
    </row>
    <row r="3742" spans="1:5" ht="12.75">
      <c r="A3742" s="1">
        <f t="shared" si="61"/>
        <v>2252</v>
      </c>
      <c r="B3742" s="4">
        <f>-A2921</f>
        <v>-1648</v>
      </c>
      <c r="C3742" s="1" t="s">
        <v>1472</v>
      </c>
      <c r="D3742" s="1"/>
      <c r="E3742" s="1"/>
    </row>
    <row r="3743" spans="1:5" ht="12.75">
      <c r="A3743" s="1"/>
      <c r="B3743" s="4"/>
      <c r="C3743" s="1" t="s">
        <v>1410</v>
      </c>
      <c r="D3743" s="1"/>
      <c r="E3743" s="1"/>
    </row>
    <row r="3744" spans="1:5" ht="12.75">
      <c r="A3744" s="1">
        <f>A3742+1</f>
        <v>2253</v>
      </c>
      <c r="B3744" s="4">
        <f>-A2941</f>
        <v>-1665</v>
      </c>
      <c r="C3744" s="1" t="s">
        <v>1943</v>
      </c>
      <c r="D3744" s="1"/>
      <c r="E3744" s="1"/>
    </row>
    <row r="3745" spans="1:5" ht="12.75">
      <c r="A3745" s="1">
        <f>A3744+1</f>
        <v>2254</v>
      </c>
      <c r="B3745" s="4">
        <f>-A2941</f>
        <v>-1665</v>
      </c>
      <c r="C3745" s="1" t="s">
        <v>381</v>
      </c>
      <c r="D3745" s="1"/>
      <c r="E3745" s="1"/>
    </row>
    <row r="3746" spans="1:5" ht="12.75">
      <c r="A3746" s="1"/>
      <c r="B3746" s="4"/>
      <c r="C3746" s="1" t="s">
        <v>769</v>
      </c>
      <c r="D3746" s="1"/>
      <c r="E3746" s="1"/>
    </row>
    <row r="3747" spans="1:5" ht="25.5" customHeight="1">
      <c r="A3747" s="1"/>
      <c r="B3747" s="4"/>
      <c r="C3747" s="32" t="s">
        <v>1731</v>
      </c>
      <c r="D3747" s="31"/>
      <c r="E3747" s="31"/>
    </row>
    <row r="3748" spans="1:5" ht="12.75">
      <c r="A3748" s="1">
        <f>A3745+1</f>
        <v>2255</v>
      </c>
      <c r="B3748" s="4">
        <f>-A2941</f>
        <v>-1665</v>
      </c>
      <c r="C3748" s="1" t="s">
        <v>3456</v>
      </c>
      <c r="D3748" s="1"/>
      <c r="E3748" s="1"/>
    </row>
    <row r="3749" spans="1:5" ht="24.75" customHeight="1">
      <c r="A3749" s="1"/>
      <c r="B3749" s="4"/>
      <c r="C3749" s="32" t="s">
        <v>3455</v>
      </c>
      <c r="D3749" s="32"/>
      <c r="E3749" s="32"/>
    </row>
    <row r="3750" spans="1:5" ht="12.75">
      <c r="A3750" s="1">
        <f>A3748+1</f>
        <v>2256</v>
      </c>
      <c r="B3750" s="4">
        <f>-A2941</f>
        <v>-1665</v>
      </c>
      <c r="C3750" s="1" t="s">
        <v>1194</v>
      </c>
      <c r="D3750" s="1"/>
      <c r="E3750" s="1"/>
    </row>
    <row r="3751" spans="1:5" ht="12.75">
      <c r="A3751" s="1"/>
      <c r="B3751" s="4"/>
      <c r="C3751" s="1" t="s">
        <v>2877</v>
      </c>
      <c r="D3751" s="5">
        <f>A1704</f>
        <v>865</v>
      </c>
      <c r="E3751" s="1"/>
    </row>
    <row r="3752" spans="1:5" ht="51" customHeight="1">
      <c r="A3752" s="1"/>
      <c r="B3752" s="4"/>
      <c r="C3752" s="32" t="s">
        <v>1991</v>
      </c>
      <c r="D3752" s="32"/>
      <c r="E3752" s="32"/>
    </row>
    <row r="3753" spans="1:5" ht="12.75">
      <c r="A3753" s="1">
        <f>A3750+1</f>
        <v>2257</v>
      </c>
      <c r="B3753" s="4">
        <f>-A2941</f>
        <v>-1665</v>
      </c>
      <c r="C3753" s="1" t="s">
        <v>4032</v>
      </c>
      <c r="D3753" s="1"/>
      <c r="E3753" s="1"/>
    </row>
    <row r="3754" spans="1:5" ht="25.5" customHeight="1">
      <c r="A3754" s="1"/>
      <c r="B3754" s="4"/>
      <c r="C3754" s="32" t="s">
        <v>4033</v>
      </c>
      <c r="D3754" s="32"/>
      <c r="E3754" s="32"/>
    </row>
    <row r="3755" spans="1:5" ht="12.75">
      <c r="A3755" s="1"/>
      <c r="B3755" s="4"/>
      <c r="C3755" s="1" t="s">
        <v>4138</v>
      </c>
      <c r="D3755" s="1"/>
      <c r="E3755" s="1"/>
    </row>
    <row r="3756" spans="1:5" ht="12.75">
      <c r="A3756" s="1">
        <f>A3753+1</f>
        <v>2258</v>
      </c>
      <c r="B3756" s="4">
        <f>-A2941</f>
        <v>-1665</v>
      </c>
      <c r="C3756" s="1" t="s">
        <v>1826</v>
      </c>
      <c r="D3756" s="1"/>
      <c r="E3756" s="1"/>
    </row>
    <row r="3757" spans="1:5" ht="12.75">
      <c r="A3757" s="9">
        <f>A3756+1</f>
        <v>2259</v>
      </c>
      <c r="B3757" s="10">
        <f>-A2941</f>
        <v>-1665</v>
      </c>
      <c r="C3757" s="1" t="s">
        <v>37</v>
      </c>
      <c r="D3757" s="1"/>
      <c r="E3757" s="1"/>
    </row>
    <row r="3758" spans="1:5" ht="12.75">
      <c r="A3758" s="9">
        <f>A3757+1</f>
        <v>2260</v>
      </c>
      <c r="B3758" s="4">
        <f>-A2941</f>
        <v>-1665</v>
      </c>
      <c r="C3758" s="1" t="s">
        <v>3313</v>
      </c>
      <c r="D3758" s="1"/>
      <c r="E3758" s="1"/>
    </row>
    <row r="3759" spans="1:5" ht="24.75" customHeight="1">
      <c r="A3759" s="1"/>
      <c r="B3759" s="4"/>
      <c r="C3759" s="32" t="s">
        <v>4009</v>
      </c>
      <c r="D3759" s="32"/>
      <c r="E3759" s="32"/>
    </row>
    <row r="3760" spans="1:5" ht="12.75">
      <c r="A3760" s="1"/>
      <c r="B3760" s="4"/>
      <c r="C3760" s="1" t="s">
        <v>2054</v>
      </c>
      <c r="E3760" s="5">
        <f>A4004</f>
        <v>2440</v>
      </c>
    </row>
    <row r="3761" spans="1:5" ht="12.75">
      <c r="A3761" s="1">
        <f>A3758+1</f>
        <v>2261</v>
      </c>
      <c r="B3761" s="4">
        <f>-A2941</f>
        <v>-1665</v>
      </c>
      <c r="C3761" s="1" t="s">
        <v>1831</v>
      </c>
      <c r="D3761" s="1"/>
      <c r="E3761" s="1"/>
    </row>
    <row r="3762" spans="1:5" s="11" customFormat="1" ht="25.5" customHeight="1">
      <c r="A3762" s="9">
        <f>A3761+1</f>
        <v>2262</v>
      </c>
      <c r="B3762" s="10">
        <f>-A2941</f>
        <v>-1665</v>
      </c>
      <c r="C3762" s="33" t="s">
        <v>74</v>
      </c>
      <c r="D3762" s="33"/>
      <c r="E3762" s="33"/>
    </row>
    <row r="3763" spans="1:5" ht="24.75" customHeight="1">
      <c r="A3763" s="1"/>
      <c r="B3763" s="4"/>
      <c r="C3763" s="32" t="s">
        <v>1386</v>
      </c>
      <c r="D3763" s="32"/>
      <c r="E3763" s="32"/>
    </row>
    <row r="3764" spans="1:5" ht="25.5" customHeight="1">
      <c r="A3764" s="1"/>
      <c r="B3764" s="4"/>
      <c r="C3764" s="32" t="s">
        <v>3462</v>
      </c>
      <c r="D3764" s="32"/>
      <c r="E3764" s="32"/>
    </row>
    <row r="3765" spans="1:5" ht="12.75">
      <c r="A3765" s="1"/>
      <c r="B3765" s="4"/>
      <c r="C3765" s="1" t="s">
        <v>2442</v>
      </c>
      <c r="D3765" s="1"/>
      <c r="E3765" s="1"/>
    </row>
    <row r="3766" spans="1:5" ht="12.75">
      <c r="A3766" s="1">
        <f>A3762+1</f>
        <v>2263</v>
      </c>
      <c r="B3766" s="4">
        <f>-A2941</f>
        <v>-1665</v>
      </c>
      <c r="C3766" s="1" t="s">
        <v>1451</v>
      </c>
      <c r="D3766" s="1"/>
      <c r="E3766" s="1"/>
    </row>
    <row r="3767" spans="1:5" ht="12.75">
      <c r="A3767" s="9">
        <f>A3766+1</f>
        <v>2264</v>
      </c>
      <c r="B3767" s="4">
        <f>-A2941</f>
        <v>-1665</v>
      </c>
      <c r="C3767" s="1" t="s">
        <v>3447</v>
      </c>
      <c r="D3767" s="1"/>
      <c r="E3767" s="1"/>
    </row>
    <row r="3768" spans="1:5" ht="12.75">
      <c r="A3768" s="9">
        <f>A3767+1</f>
        <v>2265</v>
      </c>
      <c r="B3768" s="10">
        <f>-A2941</f>
        <v>-1665</v>
      </c>
      <c r="C3768" s="1" t="s">
        <v>2034</v>
      </c>
      <c r="D3768" s="1"/>
      <c r="E3768" s="1"/>
    </row>
    <row r="3769" spans="1:5" ht="12.75">
      <c r="A3769" s="9">
        <f>A3768+1</f>
        <v>2266</v>
      </c>
      <c r="B3769" s="4">
        <f>-A2941</f>
        <v>-1665</v>
      </c>
      <c r="C3769" s="1" t="s">
        <v>999</v>
      </c>
      <c r="D3769" s="1"/>
      <c r="E3769" s="1"/>
    </row>
    <row r="3770" spans="1:5" ht="12.75">
      <c r="A3770" s="1"/>
      <c r="B3770" s="4"/>
      <c r="C3770" s="1" t="s">
        <v>3514</v>
      </c>
      <c r="D3770" s="1"/>
      <c r="E3770" s="1"/>
    </row>
    <row r="3771" spans="1:5" ht="12.75">
      <c r="A3771" s="1">
        <f>A3769+1</f>
        <v>2267</v>
      </c>
      <c r="B3771" s="4">
        <f>-A2941</f>
        <v>-1665</v>
      </c>
      <c r="C3771" s="1" t="s">
        <v>451</v>
      </c>
      <c r="D3771" s="1"/>
      <c r="E3771" s="1"/>
    </row>
    <row r="3772" spans="1:5" ht="12.75">
      <c r="A3772" s="1"/>
      <c r="B3772" s="4"/>
      <c r="C3772" s="1" t="s">
        <v>452</v>
      </c>
      <c r="D3772" s="1"/>
      <c r="E3772" s="1"/>
    </row>
    <row r="3773" spans="1:5" ht="12.75">
      <c r="A3773" s="1">
        <f>A3771+1</f>
        <v>2268</v>
      </c>
      <c r="B3773" s="4">
        <f>-A2941</f>
        <v>-1665</v>
      </c>
      <c r="C3773" s="1" t="s">
        <v>1646</v>
      </c>
      <c r="D3773" s="1"/>
      <c r="E3773" s="1"/>
    </row>
    <row r="3774" spans="1:5" ht="12.75">
      <c r="A3774" s="1"/>
      <c r="B3774" s="4"/>
      <c r="C3774" s="1" t="s">
        <v>883</v>
      </c>
      <c r="D3774" s="1"/>
      <c r="E3774" s="1"/>
    </row>
    <row r="3775" spans="1:5" ht="12.75">
      <c r="A3775" s="1"/>
      <c r="B3775" s="4"/>
      <c r="C3775" s="1" t="s">
        <v>3591</v>
      </c>
      <c r="D3775" s="1"/>
      <c r="E3775" s="1"/>
    </row>
    <row r="3776" spans="1:5" ht="12.75">
      <c r="A3776" s="1">
        <f>A3773+1</f>
        <v>2269</v>
      </c>
      <c r="B3776" s="4">
        <f>-A2941</f>
        <v>-1665</v>
      </c>
      <c r="C3776" s="1" t="s">
        <v>1647</v>
      </c>
      <c r="D3776" s="1"/>
      <c r="E3776" s="1"/>
    </row>
    <row r="3777" spans="1:5" ht="12.75">
      <c r="A3777" s="1">
        <f>A3776+1</f>
        <v>2270</v>
      </c>
      <c r="B3777" s="4">
        <f>-A2941</f>
        <v>-1665</v>
      </c>
      <c r="C3777" s="1" t="s">
        <v>1972</v>
      </c>
      <c r="D3777" s="1"/>
      <c r="E3777" s="1"/>
    </row>
    <row r="3778" spans="1:5" ht="12.75">
      <c r="A3778" s="1">
        <f>A3777+1</f>
        <v>2271</v>
      </c>
      <c r="B3778" s="4">
        <f>-A2955</f>
        <v>-1674</v>
      </c>
      <c r="C3778" s="1" t="s">
        <v>1648</v>
      </c>
      <c r="D3778" s="1"/>
      <c r="E3778" s="1"/>
    </row>
    <row r="3779" spans="1:5" ht="12.75">
      <c r="A3779" s="1">
        <f>A3778+1</f>
        <v>2272</v>
      </c>
      <c r="B3779" s="4">
        <f>-A2965</f>
        <v>-1681</v>
      </c>
      <c r="C3779" s="1" t="s">
        <v>2678</v>
      </c>
      <c r="D3779" s="1"/>
      <c r="E3779" s="1"/>
    </row>
    <row r="3780" spans="1:5" ht="12.75">
      <c r="A3780" s="1"/>
      <c r="B3780" s="4"/>
      <c r="C3780" s="1" t="s">
        <v>3508</v>
      </c>
      <c r="D3780" s="1"/>
      <c r="E3780" s="1"/>
    </row>
    <row r="3781" spans="1:5" ht="12.75">
      <c r="A3781" s="1">
        <f>A3779+1</f>
        <v>2273</v>
      </c>
      <c r="B3781" s="4">
        <f>-A2965</f>
        <v>-1681</v>
      </c>
      <c r="C3781" s="1" t="s">
        <v>183</v>
      </c>
      <c r="D3781" s="1"/>
      <c r="E3781" s="1"/>
    </row>
    <row r="3782" spans="1:5" ht="12.75">
      <c r="A3782" s="1">
        <f>A3781+1</f>
        <v>2274</v>
      </c>
      <c r="B3782" s="4">
        <f>-A2965</f>
        <v>-1681</v>
      </c>
      <c r="C3782" s="1" t="s">
        <v>1649</v>
      </c>
      <c r="D3782" s="1"/>
      <c r="E3782" s="1"/>
    </row>
    <row r="3783" spans="1:5" ht="12.75">
      <c r="A3783" s="1">
        <f>A3782+1</f>
        <v>2275</v>
      </c>
      <c r="B3783" s="4">
        <f>-A2965</f>
        <v>-1681</v>
      </c>
      <c r="C3783" s="1" t="s">
        <v>3930</v>
      </c>
      <c r="D3783" s="1"/>
      <c r="E3783" s="1"/>
    </row>
    <row r="3784" spans="1:5" ht="12.75">
      <c r="A3784" s="1"/>
      <c r="B3784" s="4"/>
      <c r="C3784" s="1" t="s">
        <v>3931</v>
      </c>
      <c r="D3784" s="1"/>
      <c r="E3784" s="1"/>
    </row>
    <row r="3785" spans="1:5" ht="25.5" customHeight="1">
      <c r="A3785" s="1"/>
      <c r="B3785" s="4"/>
      <c r="C3785" s="32" t="s">
        <v>499</v>
      </c>
      <c r="D3785" s="32"/>
      <c r="E3785" s="32"/>
    </row>
    <row r="3786" spans="1:5" ht="12.75">
      <c r="A3786" s="1">
        <f>A3783+1</f>
        <v>2276</v>
      </c>
      <c r="B3786" s="4">
        <f>-A2965</f>
        <v>-1681</v>
      </c>
      <c r="C3786" s="1" t="s">
        <v>3256</v>
      </c>
      <c r="D3786" s="1"/>
      <c r="E3786" s="1"/>
    </row>
    <row r="3787" spans="1:5" ht="12.75">
      <c r="A3787" s="1">
        <f aca="true" t="shared" si="62" ref="A3787:A3805">A3786+1</f>
        <v>2277</v>
      </c>
      <c r="B3787" s="4">
        <f>-A2965</f>
        <v>-1681</v>
      </c>
      <c r="C3787" s="1" t="s">
        <v>3257</v>
      </c>
      <c r="D3787" s="1"/>
      <c r="E3787" s="1"/>
    </row>
    <row r="3788" spans="1:5" ht="12.75">
      <c r="A3788" s="1">
        <f t="shared" si="62"/>
        <v>2278</v>
      </c>
      <c r="B3788" s="4">
        <f>-A2965</f>
        <v>-1681</v>
      </c>
      <c r="C3788" s="1" t="s">
        <v>1436</v>
      </c>
      <c r="D3788" s="1"/>
      <c r="E3788" s="1"/>
    </row>
    <row r="3789" spans="1:5" ht="12.75">
      <c r="A3789" s="1">
        <f t="shared" si="62"/>
        <v>2279</v>
      </c>
      <c r="B3789" s="4">
        <f>-A2965</f>
        <v>-1681</v>
      </c>
      <c r="C3789" s="1" t="s">
        <v>1437</v>
      </c>
      <c r="D3789" s="1"/>
      <c r="E3789" s="1"/>
    </row>
    <row r="3790" spans="1:5" ht="12.75">
      <c r="A3790" s="1">
        <f t="shared" si="62"/>
        <v>2280</v>
      </c>
      <c r="B3790" s="4">
        <f>-A2965</f>
        <v>-1681</v>
      </c>
      <c r="C3790" s="1" t="s">
        <v>39</v>
      </c>
      <c r="D3790" s="1"/>
      <c r="E3790" s="1"/>
    </row>
    <row r="3791" spans="1:5" ht="12.75">
      <c r="A3791" s="1">
        <f t="shared" si="62"/>
        <v>2281</v>
      </c>
      <c r="B3791" s="4">
        <f>-A2985</f>
        <v>-1696</v>
      </c>
      <c r="C3791" s="1" t="s">
        <v>1739</v>
      </c>
      <c r="D3791" s="1"/>
      <c r="E3791" s="1"/>
    </row>
    <row r="3792" spans="1:5" ht="12.75">
      <c r="A3792" s="1">
        <f t="shared" si="62"/>
        <v>2282</v>
      </c>
      <c r="B3792" s="4">
        <f>-A2985</f>
        <v>-1696</v>
      </c>
      <c r="C3792" s="1" t="s">
        <v>738</v>
      </c>
      <c r="D3792" s="1"/>
      <c r="E3792" s="1"/>
    </row>
    <row r="3793" spans="1:5" ht="12.75">
      <c r="A3793" s="1">
        <f t="shared" si="62"/>
        <v>2283</v>
      </c>
      <c r="B3793" s="4">
        <f>-A2985</f>
        <v>-1696</v>
      </c>
      <c r="C3793" s="1" t="s">
        <v>2428</v>
      </c>
      <c r="D3793" s="1"/>
      <c r="E3793" s="1"/>
    </row>
    <row r="3794" spans="1:5" ht="12.75">
      <c r="A3794" s="1">
        <f t="shared" si="62"/>
        <v>2284</v>
      </c>
      <c r="B3794" s="4">
        <f>-A2985</f>
        <v>-1696</v>
      </c>
      <c r="C3794" s="1" t="s">
        <v>2429</v>
      </c>
      <c r="D3794" s="1"/>
      <c r="E3794" s="1"/>
    </row>
    <row r="3795" spans="1:5" ht="12.75">
      <c r="A3795" s="1">
        <f t="shared" si="62"/>
        <v>2285</v>
      </c>
      <c r="B3795" s="4">
        <f>-A2985</f>
        <v>-1696</v>
      </c>
      <c r="C3795" s="1" t="s">
        <v>2430</v>
      </c>
      <c r="D3795" s="1"/>
      <c r="E3795" s="1"/>
    </row>
    <row r="3796" spans="1:5" ht="12.75">
      <c r="A3796" s="1">
        <f t="shared" si="62"/>
        <v>2286</v>
      </c>
      <c r="B3796" s="4">
        <f>-A2985</f>
        <v>-1696</v>
      </c>
      <c r="C3796" s="1" t="s">
        <v>2431</v>
      </c>
      <c r="D3796" s="1"/>
      <c r="E3796" s="1"/>
    </row>
    <row r="3797" spans="1:5" ht="12.75">
      <c r="A3797" s="1">
        <f t="shared" si="62"/>
        <v>2287</v>
      </c>
      <c r="B3797" s="4">
        <f>-A2995</f>
        <v>-1702</v>
      </c>
      <c r="C3797" s="1" t="s">
        <v>2432</v>
      </c>
      <c r="D3797" s="1"/>
      <c r="E3797" s="1"/>
    </row>
    <row r="3798" spans="1:5" ht="12.75">
      <c r="A3798" s="1">
        <f t="shared" si="62"/>
        <v>2288</v>
      </c>
      <c r="B3798" s="4">
        <f>-A2995</f>
        <v>-1702</v>
      </c>
      <c r="C3798" s="1" t="s">
        <v>2433</v>
      </c>
      <c r="D3798" s="1"/>
      <c r="E3798" s="1"/>
    </row>
    <row r="3799" spans="1:5" ht="12.75">
      <c r="A3799" s="1">
        <f t="shared" si="62"/>
        <v>2289</v>
      </c>
      <c r="B3799" s="4">
        <f>-A2995</f>
        <v>-1702</v>
      </c>
      <c r="C3799" s="1" t="s">
        <v>2434</v>
      </c>
      <c r="D3799" s="1"/>
      <c r="E3799" s="1"/>
    </row>
    <row r="3800" spans="1:5" ht="12.75">
      <c r="A3800" s="1">
        <f t="shared" si="62"/>
        <v>2290</v>
      </c>
      <c r="B3800" s="4">
        <f>-A2995</f>
        <v>-1702</v>
      </c>
      <c r="C3800" s="1" t="s">
        <v>1577</v>
      </c>
      <c r="D3800" s="1"/>
      <c r="E3800" s="1"/>
    </row>
    <row r="3801" spans="1:5" ht="12.75">
      <c r="A3801" s="1">
        <f t="shared" si="62"/>
        <v>2291</v>
      </c>
      <c r="B3801" s="4">
        <f>-A3000</f>
        <v>-1705</v>
      </c>
      <c r="C3801" s="1" t="s">
        <v>1116</v>
      </c>
      <c r="D3801" s="1"/>
      <c r="E3801" s="1"/>
    </row>
    <row r="3802" spans="1:5" ht="12.75">
      <c r="A3802" s="1">
        <f t="shared" si="62"/>
        <v>2292</v>
      </c>
      <c r="B3802" s="4">
        <f>-A3000</f>
        <v>-1705</v>
      </c>
      <c r="C3802" s="1" t="s">
        <v>1200</v>
      </c>
      <c r="D3802" s="1"/>
      <c r="E3802" s="1"/>
    </row>
    <row r="3803" spans="1:5" ht="12.75">
      <c r="A3803" s="1">
        <f t="shared" si="62"/>
        <v>2293</v>
      </c>
      <c r="B3803" s="4">
        <f>-A3035</f>
        <v>-1735</v>
      </c>
      <c r="C3803" s="1" t="s">
        <v>1578</v>
      </c>
      <c r="D3803" s="1"/>
      <c r="E3803" s="1"/>
    </row>
    <row r="3804" spans="1:5" ht="12.75">
      <c r="A3804" s="1">
        <f t="shared" si="62"/>
        <v>2294</v>
      </c>
      <c r="B3804" s="4">
        <f>-A3035</f>
        <v>-1735</v>
      </c>
      <c r="C3804" s="1" t="s">
        <v>917</v>
      </c>
      <c r="D3804" s="1"/>
      <c r="E3804" s="1"/>
    </row>
    <row r="3805" spans="1:5" ht="12.75">
      <c r="A3805" s="1">
        <f t="shared" si="62"/>
        <v>2295</v>
      </c>
      <c r="B3805" s="4">
        <f>-A3035</f>
        <v>-1735</v>
      </c>
      <c r="C3805" s="1" t="s">
        <v>3932</v>
      </c>
      <c r="D3805" s="1"/>
      <c r="E3805" s="1"/>
    </row>
    <row r="3806" spans="1:5" ht="12.75">
      <c r="A3806" s="1"/>
      <c r="B3806" s="4"/>
      <c r="C3806" s="1" t="s">
        <v>3933</v>
      </c>
      <c r="D3806" s="1"/>
      <c r="E3806" s="1"/>
    </row>
    <row r="3807" spans="1:5" ht="24.75" customHeight="1">
      <c r="A3807" s="1"/>
      <c r="B3807" s="4"/>
      <c r="C3807" s="32" t="s">
        <v>3356</v>
      </c>
      <c r="D3807" s="32"/>
      <c r="E3807" s="32"/>
    </row>
    <row r="3808" spans="1:5" ht="12.75">
      <c r="A3808" s="1">
        <f>A3805+1</f>
        <v>2296</v>
      </c>
      <c r="B3808" s="4">
        <f>-A3035</f>
        <v>-1735</v>
      </c>
      <c r="C3808" s="1" t="s">
        <v>1579</v>
      </c>
      <c r="D3808" s="1"/>
      <c r="E3808" s="1"/>
    </row>
    <row r="3809" spans="1:5" ht="12.75">
      <c r="A3809" s="1"/>
      <c r="B3809" s="4"/>
      <c r="C3809" s="1" t="s">
        <v>769</v>
      </c>
      <c r="D3809" s="1"/>
      <c r="E3809" s="1"/>
    </row>
    <row r="3810" spans="1:5" ht="25.5" customHeight="1">
      <c r="A3810" s="1"/>
      <c r="B3810" s="4"/>
      <c r="C3810" s="32" t="s">
        <v>2056</v>
      </c>
      <c r="D3810" s="32"/>
      <c r="E3810" s="32"/>
    </row>
    <row r="3811" spans="1:5" ht="12.75">
      <c r="A3811" s="1">
        <f>A3808+1</f>
        <v>2297</v>
      </c>
      <c r="B3811" s="4">
        <f>-A3035</f>
        <v>-1735</v>
      </c>
      <c r="C3811" s="1" t="s">
        <v>3689</v>
      </c>
      <c r="D3811" s="1"/>
      <c r="E3811" s="1"/>
    </row>
    <row r="3812" spans="1:5" ht="12.75">
      <c r="A3812" s="1"/>
      <c r="B3812" s="4"/>
      <c r="C3812" s="12" t="s">
        <v>876</v>
      </c>
      <c r="D3812" s="12"/>
      <c r="E3812" s="5">
        <f>A4480</f>
        <v>5</v>
      </c>
    </row>
    <row r="3813" spans="1:5" ht="12.75">
      <c r="A3813" s="1">
        <f>A3811+1</f>
        <v>2298</v>
      </c>
      <c r="B3813" s="4">
        <f>-A3035</f>
        <v>-1735</v>
      </c>
      <c r="C3813" s="3" t="s">
        <v>976</v>
      </c>
      <c r="D3813" s="3"/>
      <c r="E3813" s="3"/>
    </row>
    <row r="3814" spans="1:5" ht="12.75" customHeight="1">
      <c r="A3814" s="1">
        <f>A3813+1</f>
        <v>2299</v>
      </c>
      <c r="B3814" s="4">
        <f>-A3035</f>
        <v>-1735</v>
      </c>
      <c r="C3814" s="3" t="s">
        <v>1053</v>
      </c>
      <c r="D3814" s="3"/>
      <c r="E3814" s="3"/>
    </row>
    <row r="3815" spans="1:5" ht="12.75" customHeight="1">
      <c r="A3815" s="1"/>
      <c r="B3815" s="4"/>
      <c r="C3815" s="3" t="s">
        <v>2015</v>
      </c>
      <c r="D3815" s="6">
        <f>A2836</f>
        <v>1585</v>
      </c>
      <c r="E3815" s="3"/>
    </row>
    <row r="3816" spans="1:5" ht="12.75" customHeight="1">
      <c r="A3816" s="1">
        <f>A3814+1</f>
        <v>2300</v>
      </c>
      <c r="B3816" s="4">
        <f>-A3035</f>
        <v>-1735</v>
      </c>
      <c r="C3816" s="3" t="s">
        <v>1012</v>
      </c>
      <c r="D3816" s="6"/>
      <c r="E3816" s="3"/>
    </row>
    <row r="3817" spans="1:5" ht="12.75" customHeight="1">
      <c r="A3817" s="1">
        <f>A3816+1</f>
        <v>2301</v>
      </c>
      <c r="B3817" s="4">
        <f>-A3035</f>
        <v>-1735</v>
      </c>
      <c r="C3817" s="3" t="s">
        <v>1013</v>
      </c>
      <c r="D3817" s="6"/>
      <c r="E3817" s="3"/>
    </row>
    <row r="3818" spans="1:5" ht="12.75" customHeight="1">
      <c r="A3818" s="1">
        <f>A3817+1</f>
        <v>2302</v>
      </c>
      <c r="B3818" s="4">
        <f>-A3035</f>
        <v>-1735</v>
      </c>
      <c r="C3818" s="3" t="s">
        <v>16</v>
      </c>
      <c r="D3818" s="6"/>
      <c r="E3818" s="3"/>
    </row>
    <row r="3819" spans="1:5" ht="12.75" customHeight="1">
      <c r="A3819" s="1">
        <f>A3818+1</f>
        <v>2303</v>
      </c>
      <c r="B3819" s="4">
        <f>-A3035</f>
        <v>-1735</v>
      </c>
      <c r="C3819" s="3" t="s">
        <v>450</v>
      </c>
      <c r="D3819" s="6"/>
      <c r="E3819" s="3"/>
    </row>
    <row r="3820" spans="1:5" ht="12.75">
      <c r="A3820" s="1">
        <f>A3819+1</f>
        <v>2304</v>
      </c>
      <c r="B3820" s="4">
        <f>-A3046</f>
        <v>-1740</v>
      </c>
      <c r="C3820" s="1" t="s">
        <v>2025</v>
      </c>
      <c r="D3820" s="1"/>
      <c r="E3820" s="1"/>
    </row>
    <row r="3821" spans="1:5" ht="12.75">
      <c r="A3821" s="1"/>
      <c r="B3821" s="4"/>
      <c r="C3821" s="1" t="s">
        <v>3524</v>
      </c>
      <c r="D3821" s="1"/>
      <c r="E3821" s="1"/>
    </row>
    <row r="3822" spans="1:5" ht="12.75">
      <c r="A3822" s="1">
        <f>A3820+1</f>
        <v>2305</v>
      </c>
      <c r="B3822" s="4">
        <f>-A3046</f>
        <v>-1740</v>
      </c>
      <c r="C3822" s="1" t="s">
        <v>3940</v>
      </c>
      <c r="D3822" s="1"/>
      <c r="E3822" s="1"/>
    </row>
    <row r="3823" spans="1:5" ht="12.75">
      <c r="A3823" s="1"/>
      <c r="B3823" s="4"/>
      <c r="C3823" s="1" t="s">
        <v>3923</v>
      </c>
      <c r="D3823" s="1"/>
      <c r="E3823" s="1"/>
    </row>
    <row r="3824" spans="1:5" ht="25.5" customHeight="1">
      <c r="A3824" s="1"/>
      <c r="B3824" s="4"/>
      <c r="C3824" s="32" t="s">
        <v>3941</v>
      </c>
      <c r="D3824" s="32"/>
      <c r="E3824" s="32"/>
    </row>
    <row r="3825" spans="1:5" ht="12.75">
      <c r="A3825" s="1">
        <f>A3822+1</f>
        <v>2306</v>
      </c>
      <c r="B3825" s="4">
        <f>-A3046</f>
        <v>-1740</v>
      </c>
      <c r="C3825" s="3" t="s">
        <v>1718</v>
      </c>
      <c r="D3825" s="3"/>
      <c r="E3825" s="3"/>
    </row>
    <row r="3826" spans="1:5" ht="12.75">
      <c r="A3826" s="1">
        <f>A3825+1</f>
        <v>2307</v>
      </c>
      <c r="B3826" s="4">
        <f>-A3046</f>
        <v>-1740</v>
      </c>
      <c r="C3826" s="1" t="s">
        <v>286</v>
      </c>
      <c r="D3826" s="1"/>
      <c r="E3826" s="1"/>
    </row>
    <row r="3827" spans="1:5" ht="12.75">
      <c r="A3827" s="1">
        <f>A3826+1</f>
        <v>2308</v>
      </c>
      <c r="B3827" s="4">
        <f>-A3046</f>
        <v>-1740</v>
      </c>
      <c r="C3827" s="3" t="s">
        <v>2967</v>
      </c>
      <c r="D3827" s="3"/>
      <c r="E3827" s="3"/>
    </row>
    <row r="3828" spans="1:5" ht="12.75">
      <c r="A3828" s="1">
        <f>A3827+1</f>
        <v>2309</v>
      </c>
      <c r="B3828" s="4">
        <f>-A3049</f>
        <v>-1741</v>
      </c>
      <c r="C3828" s="1" t="s">
        <v>2407</v>
      </c>
      <c r="D3828" s="1"/>
      <c r="E3828" s="1"/>
    </row>
    <row r="3829" spans="1:5" ht="12.75">
      <c r="A3829" s="1">
        <f>A3828+1</f>
        <v>2310</v>
      </c>
      <c r="B3829" s="4">
        <f>-A3049</f>
        <v>-1741</v>
      </c>
      <c r="C3829" s="1" t="s">
        <v>1614</v>
      </c>
      <c r="D3829" s="1"/>
      <c r="E3829" s="1"/>
    </row>
    <row r="3830" spans="1:5" ht="12.75">
      <c r="A3830" s="1"/>
      <c r="B3830" s="4"/>
      <c r="C3830" s="1" t="s">
        <v>2525</v>
      </c>
      <c r="D3830" s="1"/>
      <c r="E3830" s="1"/>
    </row>
    <row r="3831" spans="1:5" ht="25.5" customHeight="1">
      <c r="A3831" s="1"/>
      <c r="B3831" s="4"/>
      <c r="C3831" s="32" t="s">
        <v>3357</v>
      </c>
      <c r="D3831" s="32"/>
      <c r="E3831" s="32"/>
    </row>
    <row r="3832" spans="1:5" ht="12.75">
      <c r="A3832" s="1">
        <f>A3829+1</f>
        <v>2311</v>
      </c>
      <c r="B3832" s="4">
        <f>-A3049</f>
        <v>-1741</v>
      </c>
      <c r="C3832" s="1" t="s">
        <v>1193</v>
      </c>
      <c r="D3832" s="1"/>
      <c r="E3832" s="1"/>
    </row>
    <row r="3833" spans="1:5" ht="12.75">
      <c r="A3833" s="1"/>
      <c r="B3833" s="4"/>
      <c r="C3833" s="1" t="s">
        <v>769</v>
      </c>
      <c r="D3833" s="1"/>
      <c r="E3833" s="1"/>
    </row>
    <row r="3834" spans="1:5" ht="25.5" customHeight="1">
      <c r="A3834" s="1"/>
      <c r="B3834" s="4"/>
      <c r="C3834" s="32" t="s">
        <v>797</v>
      </c>
      <c r="D3834" s="32"/>
      <c r="E3834" s="32"/>
    </row>
    <row r="3835" spans="1:5" ht="12.75">
      <c r="A3835" s="1">
        <f>A3832+1</f>
        <v>2312</v>
      </c>
      <c r="B3835" s="4">
        <f>-A3049</f>
        <v>-1741</v>
      </c>
      <c r="C3835" s="1" t="s">
        <v>3409</v>
      </c>
      <c r="D3835" s="1"/>
      <c r="E3835" s="1"/>
    </row>
    <row r="3836" spans="1:5" ht="12.75">
      <c r="A3836" s="1">
        <f>A3835+1</f>
        <v>2313</v>
      </c>
      <c r="B3836" s="4">
        <f>-A3049</f>
        <v>-1741</v>
      </c>
      <c r="C3836" s="1" t="s">
        <v>4034</v>
      </c>
      <c r="D3836" s="1"/>
      <c r="E3836" s="1"/>
    </row>
    <row r="3837" spans="1:5" ht="12.75">
      <c r="A3837" s="1">
        <f>A3836+1</f>
        <v>2314</v>
      </c>
      <c r="B3837" s="4">
        <f>-A3049</f>
        <v>-1741</v>
      </c>
      <c r="C3837" s="1" t="s">
        <v>3188</v>
      </c>
      <c r="D3837" s="1"/>
      <c r="E3837" s="1"/>
    </row>
    <row r="3838" spans="1:5" ht="12.75">
      <c r="A3838" s="1"/>
      <c r="B3838" s="4"/>
      <c r="C3838" s="1" t="s">
        <v>2053</v>
      </c>
      <c r="D3838" s="1"/>
      <c r="E3838" s="1"/>
    </row>
    <row r="3839" spans="1:5" ht="12.75">
      <c r="A3839" s="1">
        <f>A3837+1</f>
        <v>2315</v>
      </c>
      <c r="B3839" s="4">
        <f>-A3049</f>
        <v>-1741</v>
      </c>
      <c r="C3839" s="1" t="s">
        <v>1716</v>
      </c>
      <c r="D3839" s="1"/>
      <c r="E3839" s="1"/>
    </row>
    <row r="3840" spans="1:5" ht="12.75">
      <c r="A3840" s="1">
        <f>A3839+1</f>
        <v>2316</v>
      </c>
      <c r="B3840" s="4">
        <f>-A3049</f>
        <v>-1741</v>
      </c>
      <c r="C3840" s="1" t="s">
        <v>1994</v>
      </c>
      <c r="D3840" s="1"/>
      <c r="E3840" s="1"/>
    </row>
    <row r="3841" spans="1:5" ht="12.75">
      <c r="A3841" s="1">
        <f>A3840+1</f>
        <v>2317</v>
      </c>
      <c r="B3841" s="4">
        <f>-A3049</f>
        <v>-1741</v>
      </c>
      <c r="C3841" s="1" t="s">
        <v>392</v>
      </c>
      <c r="D3841" s="1"/>
      <c r="E3841" s="1"/>
    </row>
    <row r="3842" spans="1:5" ht="12.75">
      <c r="A3842" s="1">
        <f>A3841+1</f>
        <v>2318</v>
      </c>
      <c r="B3842" s="4">
        <f>-A3049</f>
        <v>-1741</v>
      </c>
      <c r="C3842" s="1" t="s">
        <v>3667</v>
      </c>
      <c r="D3842" s="1"/>
      <c r="E3842" s="1"/>
    </row>
    <row r="3843" spans="1:5" ht="12.75">
      <c r="A3843" s="1">
        <f>A3842+1</f>
        <v>2319</v>
      </c>
      <c r="B3843" s="4">
        <f>-A3049</f>
        <v>-1741</v>
      </c>
      <c r="C3843" s="1" t="s">
        <v>1811</v>
      </c>
      <c r="D3843" s="1"/>
      <c r="E3843" s="1"/>
    </row>
    <row r="3844" spans="1:5" ht="12.75">
      <c r="A3844" s="1">
        <f>A3843+1</f>
        <v>2320</v>
      </c>
      <c r="B3844" s="4">
        <f>-A3049</f>
        <v>-1741</v>
      </c>
      <c r="C3844" s="1" t="s">
        <v>2018</v>
      </c>
      <c r="D3844" s="1"/>
      <c r="E3844" s="1"/>
    </row>
    <row r="3845" spans="1:5" ht="12.75">
      <c r="A3845" s="1">
        <f aca="true" t="shared" si="63" ref="A3845:A3852">A3844+1</f>
        <v>2321</v>
      </c>
      <c r="B3845" s="4">
        <f>-A3049</f>
        <v>-1741</v>
      </c>
      <c r="C3845" s="1" t="s">
        <v>1618</v>
      </c>
      <c r="D3845" s="1"/>
      <c r="E3845" s="1"/>
    </row>
    <row r="3846" spans="1:5" ht="12.75">
      <c r="A3846" s="1">
        <f t="shared" si="63"/>
        <v>2322</v>
      </c>
      <c r="B3846" s="4">
        <f>-A3049</f>
        <v>-1741</v>
      </c>
      <c r="C3846" s="1" t="s">
        <v>1637</v>
      </c>
      <c r="D3846" s="1"/>
      <c r="E3846" s="1"/>
    </row>
    <row r="3847" spans="1:5" ht="12.75">
      <c r="A3847" s="1">
        <f t="shared" si="63"/>
        <v>2323</v>
      </c>
      <c r="B3847" s="4">
        <f>-A3049</f>
        <v>-1741</v>
      </c>
      <c r="C3847" s="1" t="s">
        <v>3053</v>
      </c>
      <c r="D3847" s="1"/>
      <c r="E3847" s="1"/>
    </row>
    <row r="3848" spans="1:5" ht="12.75">
      <c r="A3848" s="1">
        <f t="shared" si="63"/>
        <v>2324</v>
      </c>
      <c r="B3848" s="4">
        <f>-A3049</f>
        <v>-1741</v>
      </c>
      <c r="C3848" s="1" t="s">
        <v>3054</v>
      </c>
      <c r="D3848" s="1"/>
      <c r="E3848" s="1"/>
    </row>
    <row r="3849" spans="1:5" ht="12.75">
      <c r="A3849" s="1">
        <f t="shared" si="63"/>
        <v>2325</v>
      </c>
      <c r="B3849" s="4">
        <f>-A3049</f>
        <v>-1741</v>
      </c>
      <c r="C3849" s="1" t="s">
        <v>708</v>
      </c>
      <c r="D3849" s="1"/>
      <c r="E3849" s="1"/>
    </row>
    <row r="3850" spans="1:5" ht="12.75">
      <c r="A3850" s="1">
        <f t="shared" si="63"/>
        <v>2326</v>
      </c>
      <c r="B3850" s="4">
        <f>-A3049</f>
        <v>-1741</v>
      </c>
      <c r="C3850" s="1" t="s">
        <v>1950</v>
      </c>
      <c r="D3850" s="1"/>
      <c r="E3850" s="1"/>
    </row>
    <row r="3851" spans="1:5" ht="12.75">
      <c r="A3851" s="1">
        <f t="shared" si="63"/>
        <v>2327</v>
      </c>
      <c r="B3851" s="4">
        <f>-A3069</f>
        <v>-1753</v>
      </c>
      <c r="C3851" s="1" t="s">
        <v>2107</v>
      </c>
      <c r="D3851" s="1"/>
      <c r="E3851" s="1"/>
    </row>
    <row r="3852" spans="1:5" ht="12.75">
      <c r="A3852" s="1">
        <f t="shared" si="63"/>
        <v>2328</v>
      </c>
      <c r="B3852" s="4">
        <f>-A3069</f>
        <v>-1753</v>
      </c>
      <c r="C3852" s="1" t="s">
        <v>1052</v>
      </c>
      <c r="D3852" s="1"/>
      <c r="E3852" s="1"/>
    </row>
    <row r="3853" spans="1:5" ht="12.75">
      <c r="A3853" s="1"/>
      <c r="B3853" s="4"/>
      <c r="C3853" s="1" t="s">
        <v>769</v>
      </c>
      <c r="D3853" s="1"/>
      <c r="E3853" s="1"/>
    </row>
    <row r="3854" spans="1:5" ht="25.5" customHeight="1">
      <c r="A3854" s="1"/>
      <c r="B3854" s="4"/>
      <c r="C3854" s="32" t="s">
        <v>500</v>
      </c>
      <c r="D3854" s="32"/>
      <c r="E3854" s="32"/>
    </row>
    <row r="3855" spans="1:5" ht="12.75">
      <c r="A3855" s="1">
        <f>A3852+1</f>
        <v>2329</v>
      </c>
      <c r="B3855" s="4">
        <f>-A3069</f>
        <v>-1753</v>
      </c>
      <c r="C3855" s="12" t="s">
        <v>583</v>
      </c>
      <c r="D3855" s="3"/>
      <c r="E3855" s="3"/>
    </row>
    <row r="3856" spans="1:5" ht="12.75">
      <c r="A3856" s="1">
        <f>A3855+1</f>
        <v>2330</v>
      </c>
      <c r="B3856" s="4">
        <f>-A3069</f>
        <v>-1753</v>
      </c>
      <c r="C3856" s="1" t="s">
        <v>3450</v>
      </c>
      <c r="D3856" s="1"/>
      <c r="E3856" s="1"/>
    </row>
    <row r="3857" spans="1:5" ht="12.75" customHeight="1">
      <c r="A3857" s="1">
        <f>A3856+1</f>
        <v>2331</v>
      </c>
      <c r="B3857" s="4">
        <f>-A3069</f>
        <v>-1753</v>
      </c>
      <c r="C3857" s="32" t="s">
        <v>762</v>
      </c>
      <c r="D3857" s="32"/>
      <c r="E3857" s="32"/>
    </row>
    <row r="3858" spans="1:5" ht="12.75">
      <c r="A3858" s="1"/>
      <c r="B3858" s="4"/>
      <c r="C3858" s="1" t="s">
        <v>2960</v>
      </c>
      <c r="D3858" s="1"/>
      <c r="E3858" s="1"/>
    </row>
    <row r="3859" spans="1:5" ht="12.75">
      <c r="A3859" s="1">
        <f>A3857+1</f>
        <v>2332</v>
      </c>
      <c r="B3859" s="4">
        <f>-A3069</f>
        <v>-1753</v>
      </c>
      <c r="C3859" s="1" t="s">
        <v>763</v>
      </c>
      <c r="D3859" s="1"/>
      <c r="E3859" s="1"/>
    </row>
    <row r="3860" spans="1:5" ht="12.75">
      <c r="A3860" s="1">
        <f aca="true" t="shared" si="64" ref="A3860:A3866">A3859+1</f>
        <v>2333</v>
      </c>
      <c r="B3860" s="4">
        <f>-A3069</f>
        <v>-1753</v>
      </c>
      <c r="C3860" s="1" t="s">
        <v>335</v>
      </c>
      <c r="D3860" s="1"/>
      <c r="E3860" s="1"/>
    </row>
    <row r="3861" spans="1:5" ht="12.75">
      <c r="A3861" s="1">
        <f t="shared" si="64"/>
        <v>2334</v>
      </c>
      <c r="B3861" s="4">
        <f>-A3069</f>
        <v>-1753</v>
      </c>
      <c r="C3861" s="1" t="s">
        <v>2102</v>
      </c>
      <c r="D3861" s="1"/>
      <c r="E3861" s="1"/>
    </row>
    <row r="3862" spans="1:5" ht="12.75">
      <c r="A3862" s="1">
        <f t="shared" si="64"/>
        <v>2335</v>
      </c>
      <c r="B3862" s="4">
        <f>-A3069</f>
        <v>-1753</v>
      </c>
      <c r="C3862" s="1" t="s">
        <v>2582</v>
      </c>
      <c r="D3862" s="1"/>
      <c r="E3862" s="1"/>
    </row>
    <row r="3863" spans="1:5" ht="12.75">
      <c r="A3863" s="1">
        <f t="shared" si="64"/>
        <v>2336</v>
      </c>
      <c r="B3863" s="4">
        <f>-A3069</f>
        <v>-1753</v>
      </c>
      <c r="C3863" s="1" t="s">
        <v>501</v>
      </c>
      <c r="D3863" s="1"/>
      <c r="E3863" s="1"/>
    </row>
    <row r="3864" spans="1:5" ht="12.75">
      <c r="A3864" s="1">
        <f t="shared" si="64"/>
        <v>2337</v>
      </c>
      <c r="B3864" s="4">
        <f>-A3079</f>
        <v>-1758</v>
      </c>
      <c r="C3864" s="1" t="s">
        <v>2826</v>
      </c>
      <c r="D3864" s="1"/>
      <c r="E3864" s="1"/>
    </row>
    <row r="3865" spans="1:5" ht="12.75">
      <c r="A3865" s="1">
        <f t="shared" si="64"/>
        <v>2338</v>
      </c>
      <c r="B3865" s="4">
        <f>-A3085</f>
        <v>-1762</v>
      </c>
      <c r="C3865" s="1" t="s">
        <v>951</v>
      </c>
      <c r="D3865" s="1"/>
      <c r="E3865" s="1"/>
    </row>
    <row r="3866" spans="1:5" ht="12.75">
      <c r="A3866" s="1">
        <f t="shared" si="64"/>
        <v>2339</v>
      </c>
      <c r="B3866" s="4">
        <f>-A3085</f>
        <v>-1762</v>
      </c>
      <c r="C3866" s="1" t="s">
        <v>2827</v>
      </c>
      <c r="D3866" s="1"/>
      <c r="E3866" s="1"/>
    </row>
    <row r="3867" spans="1:5" ht="12.75">
      <c r="A3867" s="1"/>
      <c r="B3867" s="4"/>
      <c r="C3867" s="1" t="s">
        <v>882</v>
      </c>
      <c r="D3867" s="1"/>
      <c r="E3867" s="1"/>
    </row>
    <row r="3868" spans="1:5" ht="25.5" customHeight="1">
      <c r="A3868" s="1"/>
      <c r="B3868" s="4"/>
      <c r="C3868" s="32" t="s">
        <v>1029</v>
      </c>
      <c r="D3868" s="32"/>
      <c r="E3868" s="32"/>
    </row>
    <row r="3869" spans="1:5" ht="12.75">
      <c r="A3869" s="1">
        <f>A3866+1</f>
        <v>2340</v>
      </c>
      <c r="B3869" s="4">
        <f>-A3085</f>
        <v>-1762</v>
      </c>
      <c r="C3869" s="1" t="s">
        <v>2828</v>
      </c>
      <c r="D3869" s="1"/>
      <c r="E3869" s="1"/>
    </row>
    <row r="3870" spans="1:5" ht="12.75">
      <c r="A3870" s="1"/>
      <c r="B3870" s="4"/>
      <c r="C3870" s="1" t="s">
        <v>3094</v>
      </c>
      <c r="D3870" s="1"/>
      <c r="E3870" s="1"/>
    </row>
    <row r="3871" spans="1:5" ht="12.75">
      <c r="A3871" s="1"/>
      <c r="B3871" s="4"/>
      <c r="C3871" s="1" t="s">
        <v>798</v>
      </c>
      <c r="D3871" s="1"/>
      <c r="E3871" s="1"/>
    </row>
    <row r="3872" spans="1:5" ht="12.75">
      <c r="A3872" s="1">
        <f>A3869+1</f>
        <v>2341</v>
      </c>
      <c r="B3872" s="4">
        <f>-A3085</f>
        <v>-1762</v>
      </c>
      <c r="C3872" s="1" t="s">
        <v>3761</v>
      </c>
      <c r="D3872" s="1"/>
      <c r="E3872" s="1"/>
    </row>
    <row r="3873" spans="1:5" ht="12.75">
      <c r="A3873" s="1"/>
      <c r="B3873" s="4"/>
      <c r="C3873" s="1" t="s">
        <v>3093</v>
      </c>
      <c r="D3873" s="1"/>
      <c r="E3873" s="1"/>
    </row>
    <row r="3874" spans="1:5" ht="12.75">
      <c r="A3874" s="1"/>
      <c r="B3874" s="4"/>
      <c r="C3874" s="1" t="s">
        <v>3328</v>
      </c>
      <c r="D3874" s="1"/>
      <c r="E3874" s="1"/>
    </row>
    <row r="3875" spans="1:5" ht="12.75">
      <c r="A3875" s="1">
        <f>A3872+1</f>
        <v>2342</v>
      </c>
      <c r="B3875" s="4">
        <f>-A3088</f>
        <v>-1763</v>
      </c>
      <c r="C3875" s="1" t="s">
        <v>3762</v>
      </c>
      <c r="D3875" s="1"/>
      <c r="E3875" s="1"/>
    </row>
    <row r="3876" spans="1:5" ht="12.75">
      <c r="A3876" s="1">
        <f>A3875+1</f>
        <v>2343</v>
      </c>
      <c r="B3876" s="4">
        <f>-A3088</f>
        <v>-1763</v>
      </c>
      <c r="C3876" s="1" t="s">
        <v>3763</v>
      </c>
      <c r="D3876" s="1"/>
      <c r="E3876" s="1"/>
    </row>
    <row r="3877" spans="1:5" ht="12.75">
      <c r="A3877" s="1"/>
      <c r="B3877" s="4"/>
      <c r="C3877" s="1" t="s">
        <v>440</v>
      </c>
      <c r="D3877" s="1"/>
      <c r="E3877" s="1"/>
    </row>
    <row r="3878" spans="1:5" ht="12.75">
      <c r="A3878" s="1">
        <f>A3876+1</f>
        <v>2344</v>
      </c>
      <c r="B3878" s="4">
        <f>-A3088</f>
        <v>-1763</v>
      </c>
      <c r="C3878" s="1" t="s">
        <v>302</v>
      </c>
      <c r="D3878" s="1"/>
      <c r="E3878" s="1"/>
    </row>
    <row r="3879" spans="1:5" ht="12.75">
      <c r="A3879" s="1">
        <f>A3878+1</f>
        <v>2345</v>
      </c>
      <c r="B3879" s="4">
        <f>-A3088</f>
        <v>-1763</v>
      </c>
      <c r="C3879" s="1" t="s">
        <v>1137</v>
      </c>
      <c r="D3879" s="1"/>
      <c r="E3879" s="1"/>
    </row>
    <row r="3880" spans="1:5" ht="12.75">
      <c r="A3880" s="1">
        <f>A3879+1</f>
        <v>2346</v>
      </c>
      <c r="B3880" s="4">
        <f>-A3088</f>
        <v>-1763</v>
      </c>
      <c r="C3880" s="1" t="s">
        <v>336</v>
      </c>
      <c r="D3880" s="1"/>
      <c r="E3880" s="1"/>
    </row>
    <row r="3881" spans="1:5" ht="12.75">
      <c r="A3881" s="1">
        <f>A3880+1</f>
        <v>2347</v>
      </c>
      <c r="B3881" s="4">
        <f>-A3088</f>
        <v>-1763</v>
      </c>
      <c r="C3881" s="1" t="s">
        <v>619</v>
      </c>
      <c r="D3881" s="1"/>
      <c r="E3881" s="1"/>
    </row>
    <row r="3882" spans="1:5" ht="12.75">
      <c r="A3882" s="1">
        <f>A3881+1</f>
        <v>2348</v>
      </c>
      <c r="B3882" s="4">
        <f>-A3094</f>
        <v>-1766</v>
      </c>
      <c r="C3882" s="1" t="s">
        <v>377</v>
      </c>
      <c r="D3882" s="1"/>
      <c r="E3882" s="1"/>
    </row>
    <row r="3883" spans="1:5" ht="12.75">
      <c r="A3883" s="1"/>
      <c r="B3883" s="4"/>
      <c r="C3883" s="1" t="s">
        <v>439</v>
      </c>
      <c r="D3883" s="1"/>
      <c r="E3883" s="1"/>
    </row>
    <row r="3884" spans="1:5" ht="12.75">
      <c r="A3884" s="1">
        <f>A3882+1</f>
        <v>2349</v>
      </c>
      <c r="B3884" s="4">
        <f>-A3094</f>
        <v>-1766</v>
      </c>
      <c r="C3884" s="1" t="s">
        <v>410</v>
      </c>
      <c r="D3884" s="1"/>
      <c r="E3884" s="1"/>
    </row>
    <row r="3885" spans="1:5" ht="12.75">
      <c r="A3885" s="1"/>
      <c r="B3885" s="4"/>
      <c r="C3885" s="1" t="s">
        <v>192</v>
      </c>
      <c r="D3885" s="1"/>
      <c r="E3885" s="1"/>
    </row>
    <row r="3886" spans="1:5" ht="12.75">
      <c r="A3886" s="1">
        <f>A3884+1</f>
        <v>2350</v>
      </c>
      <c r="B3886" s="4">
        <f>-A3094</f>
        <v>-1766</v>
      </c>
      <c r="C3886" s="1" t="s">
        <v>2611</v>
      </c>
      <c r="D3886" s="1"/>
      <c r="E3886" s="1"/>
    </row>
    <row r="3887" spans="1:5" ht="12.75">
      <c r="A3887" s="1"/>
      <c r="B3887" s="4"/>
      <c r="C3887" s="1" t="s">
        <v>2000</v>
      </c>
      <c r="D3887" s="1"/>
      <c r="E3887" s="1"/>
    </row>
    <row r="3888" spans="1:5" ht="12.75">
      <c r="A3888" s="1"/>
      <c r="B3888" s="4"/>
      <c r="C3888" s="1" t="s">
        <v>2612</v>
      </c>
      <c r="D3888" s="1"/>
      <c r="E3888" s="1"/>
    </row>
    <row r="3889" spans="1:5" ht="12.75">
      <c r="A3889" s="1">
        <f>A3886+1</f>
        <v>2351</v>
      </c>
      <c r="B3889" s="4">
        <f>-A3125</f>
        <v>-1794</v>
      </c>
      <c r="C3889" s="1" t="s">
        <v>3420</v>
      </c>
      <c r="D3889" s="1"/>
      <c r="E3889" s="1"/>
    </row>
    <row r="3890" spans="1:5" ht="12.75">
      <c r="A3890" s="1">
        <f>A3889+1</f>
        <v>2352</v>
      </c>
      <c r="B3890" s="4">
        <f>-A3125</f>
        <v>-1794</v>
      </c>
      <c r="C3890" s="1" t="s">
        <v>1237</v>
      </c>
      <c r="D3890" s="1"/>
      <c r="E3890" s="1"/>
    </row>
    <row r="3891" spans="1:5" ht="12.75">
      <c r="A3891" s="1"/>
      <c r="B3891" s="4"/>
      <c r="C3891" s="1" t="s">
        <v>1238</v>
      </c>
      <c r="D3891" s="1"/>
      <c r="E3891" s="1"/>
    </row>
    <row r="3892" spans="1:5" ht="12.75">
      <c r="A3892" s="1">
        <f>A3890+1</f>
        <v>2353</v>
      </c>
      <c r="B3892" s="4">
        <f>-A3125</f>
        <v>-1794</v>
      </c>
      <c r="C3892" s="1" t="s">
        <v>2858</v>
      </c>
      <c r="D3892" s="1"/>
      <c r="E3892" s="1"/>
    </row>
    <row r="3893" spans="1:5" ht="12.75">
      <c r="A3893" s="1"/>
      <c r="B3893" s="4"/>
      <c r="C3893" s="32" t="s">
        <v>1239</v>
      </c>
      <c r="D3893" s="32"/>
      <c r="E3893" s="32"/>
    </row>
    <row r="3894" spans="1:5" ht="12.75">
      <c r="A3894" s="1"/>
      <c r="B3894" s="4"/>
      <c r="C3894" s="1" t="s">
        <v>152</v>
      </c>
      <c r="D3894" s="1"/>
      <c r="E3894" s="1"/>
    </row>
    <row r="3895" spans="1:5" ht="12.75">
      <c r="A3895" s="1">
        <f>A3892+1</f>
        <v>2354</v>
      </c>
      <c r="B3895" s="4">
        <f>-A3133</f>
        <v>-1799</v>
      </c>
      <c r="C3895" s="1" t="s">
        <v>3387</v>
      </c>
      <c r="D3895" s="1"/>
      <c r="E3895" s="1"/>
    </row>
    <row r="3896" spans="1:5" ht="12.75">
      <c r="A3896" s="1"/>
      <c r="B3896" s="4"/>
      <c r="C3896" s="1" t="s">
        <v>1365</v>
      </c>
      <c r="D3896" s="1"/>
      <c r="E3896" s="1"/>
    </row>
    <row r="3897" spans="1:5" ht="12.75">
      <c r="A3897" s="1">
        <f>A3895+1</f>
        <v>2355</v>
      </c>
      <c r="B3897" s="4">
        <f>-A3133</f>
        <v>-1799</v>
      </c>
      <c r="C3897" s="1" t="s">
        <v>649</v>
      </c>
      <c r="D3897" s="1"/>
      <c r="E3897" s="1"/>
    </row>
    <row r="3898" spans="1:5" ht="12.75">
      <c r="A3898" s="1"/>
      <c r="B3898" s="4"/>
      <c r="C3898" s="1" t="s">
        <v>769</v>
      </c>
      <c r="D3898" s="1"/>
      <c r="E3898" s="1"/>
    </row>
    <row r="3899" spans="1:5" ht="24.75" customHeight="1">
      <c r="A3899" s="1"/>
      <c r="B3899" s="4"/>
      <c r="C3899" s="32" t="s">
        <v>2878</v>
      </c>
      <c r="D3899" s="32"/>
      <c r="E3899" s="32"/>
    </row>
    <row r="3900" spans="1:5" ht="12.75">
      <c r="A3900" s="1">
        <f>A3897+1</f>
        <v>2356</v>
      </c>
      <c r="B3900" s="4">
        <f>-A3133</f>
        <v>-1799</v>
      </c>
      <c r="C3900" s="1" t="s">
        <v>411</v>
      </c>
      <c r="D3900" s="1"/>
      <c r="E3900" s="1"/>
    </row>
    <row r="3901" spans="1:5" ht="12.75">
      <c r="A3901" s="1">
        <f>A3900+1</f>
        <v>2357</v>
      </c>
      <c r="B3901" s="4">
        <f>-A3133</f>
        <v>-1799</v>
      </c>
      <c r="C3901" s="1" t="s">
        <v>1364</v>
      </c>
      <c r="D3901" s="1"/>
      <c r="E3901" s="1"/>
    </row>
    <row r="3902" spans="1:5" ht="12.75">
      <c r="A3902" s="1">
        <f>A3901+1</f>
        <v>2358</v>
      </c>
      <c r="B3902" s="4">
        <f>-A3133</f>
        <v>-1799</v>
      </c>
      <c r="C3902" s="1" t="s">
        <v>803</v>
      </c>
      <c r="D3902" s="1"/>
      <c r="E3902" s="1"/>
    </row>
    <row r="3903" spans="1:5" ht="12.75">
      <c r="A3903" s="1"/>
      <c r="B3903" s="4"/>
      <c r="C3903" s="1" t="s">
        <v>769</v>
      </c>
      <c r="D3903" s="1"/>
      <c r="E3903" s="1"/>
    </row>
    <row r="3904" spans="1:5" ht="25.5" customHeight="1">
      <c r="A3904" s="1"/>
      <c r="B3904" s="4"/>
      <c r="C3904" s="32" t="s">
        <v>2846</v>
      </c>
      <c r="D3904" s="32"/>
      <c r="E3904" s="32"/>
    </row>
    <row r="3905" spans="1:5" ht="12.75">
      <c r="A3905" s="1">
        <f>A3902+1</f>
        <v>2359</v>
      </c>
      <c r="B3905" s="4">
        <f>-A3133</f>
        <v>-1799</v>
      </c>
      <c r="C3905" s="12" t="s">
        <v>103</v>
      </c>
      <c r="D3905" s="3"/>
      <c r="E3905" s="3"/>
    </row>
    <row r="3906" spans="1:5" ht="12.75">
      <c r="A3906" s="1">
        <f>A3905+1</f>
        <v>2360</v>
      </c>
      <c r="B3906" s="4">
        <f>-A3133</f>
        <v>-1799</v>
      </c>
      <c r="C3906" s="1" t="s">
        <v>532</v>
      </c>
      <c r="D3906" s="1"/>
      <c r="E3906" s="1"/>
    </row>
    <row r="3907" spans="1:5" ht="12.75">
      <c r="A3907" s="1">
        <f>A3906+1</f>
        <v>2361</v>
      </c>
      <c r="B3907" s="4">
        <f>-A3133</f>
        <v>-1799</v>
      </c>
      <c r="C3907" s="1" t="s">
        <v>829</v>
      </c>
      <c r="D3907" s="1"/>
      <c r="E3907" s="1"/>
    </row>
    <row r="3908" spans="1:5" ht="12.75">
      <c r="A3908" s="1">
        <f>A3907+1</f>
        <v>2362</v>
      </c>
      <c r="B3908" s="4">
        <f>-A3133</f>
        <v>-1799</v>
      </c>
      <c r="C3908" s="1" t="s">
        <v>533</v>
      </c>
      <c r="D3908" s="1"/>
      <c r="E3908" s="1"/>
    </row>
    <row r="3909" spans="1:5" ht="12.75">
      <c r="A3909" s="1">
        <f>A3908+1</f>
        <v>2363</v>
      </c>
      <c r="B3909" s="4">
        <f>-A3133</f>
        <v>-1799</v>
      </c>
      <c r="C3909" s="3" t="s">
        <v>3527</v>
      </c>
      <c r="D3909" s="3"/>
      <c r="E3909" s="3"/>
    </row>
    <row r="3910" spans="1:5" ht="12.75">
      <c r="A3910" s="1"/>
      <c r="B3910" s="4"/>
      <c r="C3910" s="32" t="s">
        <v>3526</v>
      </c>
      <c r="D3910" s="32"/>
      <c r="E3910" s="32"/>
    </row>
    <row r="3911" spans="1:5" ht="12.75">
      <c r="A3911" s="1">
        <f>A3909+1</f>
        <v>2364</v>
      </c>
      <c r="B3911" s="4">
        <f>-A3133</f>
        <v>-1799</v>
      </c>
      <c r="C3911" s="1" t="s">
        <v>628</v>
      </c>
      <c r="D3911" s="1"/>
      <c r="E3911" s="1"/>
    </row>
    <row r="3912" spans="1:5" ht="12.75">
      <c r="A3912" s="1"/>
      <c r="B3912" s="4"/>
      <c r="C3912" s="1" t="s">
        <v>3592</v>
      </c>
      <c r="D3912" s="1"/>
      <c r="E3912" s="1"/>
    </row>
    <row r="3913" spans="1:5" ht="12.75">
      <c r="A3913" s="1">
        <f>A3911+1</f>
        <v>2365</v>
      </c>
      <c r="B3913" s="4">
        <f>-A3133</f>
        <v>-1799</v>
      </c>
      <c r="C3913" s="1" t="s">
        <v>2245</v>
      </c>
      <c r="D3913" s="1"/>
      <c r="E3913" s="1"/>
    </row>
    <row r="3914" spans="1:5" ht="12.75">
      <c r="A3914" s="1">
        <f>A3913+1</f>
        <v>2366</v>
      </c>
      <c r="B3914" s="4">
        <f>-A3133</f>
        <v>-1799</v>
      </c>
      <c r="C3914" s="1" t="s">
        <v>1279</v>
      </c>
      <c r="D3914" s="1"/>
      <c r="E3914" s="1"/>
    </row>
    <row r="3915" spans="1:5" ht="12.75">
      <c r="A3915" s="1">
        <f>A3914+1</f>
        <v>2367</v>
      </c>
      <c r="B3915" s="4">
        <f>-A3139</f>
        <v>-1803</v>
      </c>
      <c r="C3915" s="1" t="s">
        <v>1276</v>
      </c>
      <c r="D3915" s="1"/>
      <c r="E3915" s="1"/>
    </row>
    <row r="3916" spans="1:5" ht="12.75">
      <c r="A3916" s="1"/>
      <c r="B3916" s="4"/>
      <c r="C3916" s="1" t="s">
        <v>2294</v>
      </c>
      <c r="D3916" s="1"/>
      <c r="E3916" s="1"/>
    </row>
    <row r="3917" spans="1:5" ht="12.75">
      <c r="A3917" s="1">
        <f>A3915+1</f>
        <v>2368</v>
      </c>
      <c r="B3917" s="4">
        <f>-A3139</f>
        <v>-1803</v>
      </c>
      <c r="C3917" s="1" t="s">
        <v>1017</v>
      </c>
      <c r="D3917" s="1"/>
      <c r="E3917" s="1"/>
    </row>
    <row r="3918" spans="1:5" ht="12.75">
      <c r="A3918" s="1">
        <f aca="true" t="shared" si="65" ref="A3918:A3930">A3917+1</f>
        <v>2369</v>
      </c>
      <c r="B3918" s="4">
        <f>-A3139</f>
        <v>-1803</v>
      </c>
      <c r="C3918" s="1" t="s">
        <v>848</v>
      </c>
      <c r="D3918" s="1"/>
      <c r="E3918" s="1"/>
    </row>
    <row r="3919" spans="1:5" ht="12.75">
      <c r="A3919" s="1">
        <f t="shared" si="65"/>
        <v>2370</v>
      </c>
      <c r="B3919" s="4">
        <f>-A3139</f>
        <v>-1803</v>
      </c>
      <c r="C3919" s="1" t="s">
        <v>2461</v>
      </c>
      <c r="D3919" s="1"/>
      <c r="E3919" s="1"/>
    </row>
    <row r="3920" spans="1:5" ht="12.75">
      <c r="A3920" s="1">
        <f t="shared" si="65"/>
        <v>2371</v>
      </c>
      <c r="B3920" s="4">
        <f>-A3139</f>
        <v>-1803</v>
      </c>
      <c r="C3920" s="1" t="s">
        <v>1903</v>
      </c>
      <c r="D3920" s="1"/>
      <c r="E3920" s="1"/>
    </row>
    <row r="3921" spans="1:5" ht="12.75">
      <c r="A3921" s="1">
        <f t="shared" si="65"/>
        <v>2372</v>
      </c>
      <c r="B3921" s="4">
        <f>-A3139</f>
        <v>-1803</v>
      </c>
      <c r="C3921" s="1" t="s">
        <v>1904</v>
      </c>
      <c r="D3921" s="1"/>
      <c r="E3921" s="1"/>
    </row>
    <row r="3922" spans="1:5" ht="12.75">
      <c r="A3922" s="1">
        <f t="shared" si="65"/>
        <v>2373</v>
      </c>
      <c r="B3922" s="4">
        <f>-A3139</f>
        <v>-1803</v>
      </c>
      <c r="C3922" s="1" t="s">
        <v>2824</v>
      </c>
      <c r="D3922" s="1"/>
      <c r="E3922" s="1"/>
    </row>
    <row r="3923" spans="1:5" ht="12.75">
      <c r="A3923" s="1">
        <f t="shared" si="65"/>
        <v>2374</v>
      </c>
      <c r="B3923" s="4">
        <f>-A3139</f>
        <v>-1803</v>
      </c>
      <c r="C3923" s="1" t="s">
        <v>278</v>
      </c>
      <c r="D3923" s="1"/>
      <c r="E3923" s="1"/>
    </row>
    <row r="3924" spans="1:5" ht="12.75">
      <c r="A3924" s="1">
        <f t="shared" si="65"/>
        <v>2375</v>
      </c>
      <c r="B3924" s="4">
        <f>-A3148</f>
        <v>-1808</v>
      </c>
      <c r="C3924" s="1" t="s">
        <v>2645</v>
      </c>
      <c r="D3924" s="1"/>
      <c r="E3924" s="1"/>
    </row>
    <row r="3925" spans="1:5" ht="12.75">
      <c r="A3925" s="1">
        <f t="shared" si="65"/>
        <v>2376</v>
      </c>
      <c r="B3925" s="4">
        <f>-A3148</f>
        <v>-1808</v>
      </c>
      <c r="C3925" s="1" t="s">
        <v>1799</v>
      </c>
      <c r="D3925" s="1"/>
      <c r="E3925" s="1"/>
    </row>
    <row r="3926" spans="1:5" ht="12.75">
      <c r="A3926" s="1">
        <f t="shared" si="65"/>
        <v>2377</v>
      </c>
      <c r="B3926" s="4">
        <f>-A3148</f>
        <v>-1808</v>
      </c>
      <c r="C3926" s="1" t="s">
        <v>835</v>
      </c>
      <c r="D3926" s="1"/>
      <c r="E3926" s="1"/>
    </row>
    <row r="3927" spans="1:5" ht="12.75">
      <c r="A3927" s="1">
        <f t="shared" si="65"/>
        <v>2378</v>
      </c>
      <c r="B3927" s="4">
        <f>-A3148</f>
        <v>-1808</v>
      </c>
      <c r="C3927" s="1" t="s">
        <v>3821</v>
      </c>
      <c r="D3927" s="1"/>
      <c r="E3927" s="1"/>
    </row>
    <row r="3928" spans="1:5" ht="12.75">
      <c r="A3928" s="1"/>
      <c r="B3928" s="4"/>
      <c r="C3928" s="1" t="s">
        <v>812</v>
      </c>
      <c r="D3928" s="1"/>
      <c r="E3928" s="1"/>
    </row>
    <row r="3929" spans="1:5" ht="12.75">
      <c r="A3929" s="1">
        <f>A3927+1</f>
        <v>2379</v>
      </c>
      <c r="B3929" s="4">
        <f>-A3148</f>
        <v>-1808</v>
      </c>
      <c r="C3929" s="1" t="s">
        <v>359</v>
      </c>
      <c r="D3929" s="1"/>
      <c r="E3929" s="1"/>
    </row>
    <row r="3930" spans="1:5" ht="12.75">
      <c r="A3930" s="1">
        <f t="shared" si="65"/>
        <v>2380</v>
      </c>
      <c r="B3930" s="4">
        <f>-A3148</f>
        <v>-1808</v>
      </c>
      <c r="C3930" s="1" t="s">
        <v>3119</v>
      </c>
      <c r="D3930" s="1"/>
      <c r="E3930" s="1"/>
    </row>
    <row r="3931" spans="1:5" ht="12.75">
      <c r="A3931" s="1"/>
      <c r="B3931" s="4"/>
      <c r="C3931" s="1" t="s">
        <v>769</v>
      </c>
      <c r="D3931" s="1"/>
      <c r="E3931" s="1"/>
    </row>
    <row r="3932" spans="1:5" ht="24.75" customHeight="1">
      <c r="A3932" s="1"/>
      <c r="B3932" s="4"/>
      <c r="C3932" s="32" t="s">
        <v>3597</v>
      </c>
      <c r="D3932" s="32"/>
      <c r="E3932" s="32"/>
    </row>
    <row r="3933" spans="1:5" ht="51" customHeight="1">
      <c r="A3933" s="1"/>
      <c r="B3933" s="4"/>
      <c r="C3933" s="32" t="s">
        <v>3123</v>
      </c>
      <c r="D3933" s="32"/>
      <c r="E3933" s="32"/>
    </row>
    <row r="3934" spans="1:5" ht="12.75">
      <c r="A3934" s="1">
        <f>A3930+1</f>
        <v>2381</v>
      </c>
      <c r="B3934" s="4">
        <f>-A3148</f>
        <v>-1808</v>
      </c>
      <c r="C3934" s="1" t="s">
        <v>360</v>
      </c>
      <c r="D3934" s="1"/>
      <c r="E3934" s="1"/>
    </row>
    <row r="3935" spans="1:5" ht="12.75">
      <c r="A3935" s="1"/>
      <c r="B3935" s="4"/>
      <c r="C3935" s="1" t="s">
        <v>277</v>
      </c>
      <c r="D3935" s="1"/>
      <c r="E3935" s="1"/>
    </row>
    <row r="3936" spans="1:5" ht="12.75">
      <c r="A3936" s="1">
        <f>A3934+1</f>
        <v>2382</v>
      </c>
      <c r="B3936" s="4">
        <f>-A3148</f>
        <v>-1808</v>
      </c>
      <c r="C3936" s="1" t="s">
        <v>604</v>
      </c>
      <c r="D3936" s="1"/>
      <c r="E3936" s="1"/>
    </row>
    <row r="3937" spans="1:5" ht="12.75">
      <c r="A3937" s="1">
        <f>A3936+1</f>
        <v>2383</v>
      </c>
      <c r="B3937" s="4">
        <f>-A3148</f>
        <v>-1808</v>
      </c>
      <c r="C3937" s="1" t="s">
        <v>1124</v>
      </c>
      <c r="D3937" s="1"/>
      <c r="E3937" s="1"/>
    </row>
    <row r="3938" spans="1:5" ht="12.75">
      <c r="A3938" s="1"/>
      <c r="B3938" s="4"/>
      <c r="C3938" s="1" t="s">
        <v>2621</v>
      </c>
      <c r="D3938" s="5">
        <f>A3288</f>
        <v>1893</v>
      </c>
      <c r="E3938" s="1"/>
    </row>
    <row r="3939" spans="1:5" ht="12.75">
      <c r="A3939" s="1">
        <f>A3937+1</f>
        <v>2384</v>
      </c>
      <c r="B3939" s="4">
        <f>-A3148</f>
        <v>-1808</v>
      </c>
      <c r="C3939" s="1" t="s">
        <v>1572</v>
      </c>
      <c r="D3939" s="1"/>
      <c r="E3939" s="1"/>
    </row>
    <row r="3940" spans="1:5" ht="12.75">
      <c r="A3940" s="1">
        <f>A3939+1</f>
        <v>2385</v>
      </c>
      <c r="B3940" s="4">
        <f>-A3148</f>
        <v>-1808</v>
      </c>
      <c r="C3940" s="1" t="s">
        <v>4061</v>
      </c>
      <c r="D3940" s="1"/>
      <c r="E3940" s="1"/>
    </row>
    <row r="3941" spans="1:5" ht="12.75">
      <c r="A3941" s="1">
        <f>A3940+1</f>
        <v>2386</v>
      </c>
      <c r="B3941" s="4">
        <f>-A3148</f>
        <v>-1808</v>
      </c>
      <c r="C3941" s="1" t="s">
        <v>1908</v>
      </c>
      <c r="D3941" s="1"/>
      <c r="E3941" s="1"/>
    </row>
    <row r="3942" spans="1:5" ht="12.75">
      <c r="A3942" s="1">
        <f>A3941+1</f>
        <v>2387</v>
      </c>
      <c r="B3942" s="4">
        <f>-A3165</f>
        <v>-1821</v>
      </c>
      <c r="C3942" s="1" t="s">
        <v>1432</v>
      </c>
      <c r="D3942" s="1"/>
      <c r="E3942" s="1"/>
    </row>
    <row r="3943" spans="1:5" ht="12.75">
      <c r="A3943" s="1"/>
      <c r="B3943" s="4"/>
      <c r="C3943" s="18" t="s">
        <v>1431</v>
      </c>
      <c r="D3943" s="1"/>
      <c r="E3943" s="1"/>
    </row>
    <row r="3944" spans="1:5" ht="12.75">
      <c r="A3944" s="1">
        <f>A3942+1</f>
        <v>2388</v>
      </c>
      <c r="B3944" s="4">
        <f>-A3165</f>
        <v>-1821</v>
      </c>
      <c r="C3944" s="1" t="s">
        <v>3010</v>
      </c>
      <c r="D3944" s="1"/>
      <c r="E3944" s="1"/>
    </row>
    <row r="3945" spans="1:5" ht="12.75">
      <c r="A3945" s="1">
        <f>A3944+1</f>
        <v>2389</v>
      </c>
      <c r="B3945" s="4">
        <f>-A3165</f>
        <v>-1821</v>
      </c>
      <c r="C3945" s="1" t="s">
        <v>3950</v>
      </c>
      <c r="D3945" s="1"/>
      <c r="E3945" s="1"/>
    </row>
    <row r="3946" spans="1:5" ht="12.75">
      <c r="A3946" s="1"/>
      <c r="B3946" s="4"/>
      <c r="C3946" s="1" t="s">
        <v>769</v>
      </c>
      <c r="D3946" s="1"/>
      <c r="E3946" s="1"/>
    </row>
    <row r="3947" spans="1:5" ht="25.5" customHeight="1">
      <c r="A3947" s="1"/>
      <c r="B3947" s="4"/>
      <c r="C3947" s="32" t="s">
        <v>3951</v>
      </c>
      <c r="D3947" s="31"/>
      <c r="E3947" s="31"/>
    </row>
    <row r="3948" spans="1:5" ht="12.75">
      <c r="A3948" s="1">
        <f>A3945+1</f>
        <v>2390</v>
      </c>
      <c r="B3948" s="4">
        <f>-A3165</f>
        <v>-1821</v>
      </c>
      <c r="C3948" s="1" t="s">
        <v>3011</v>
      </c>
      <c r="D3948" s="1"/>
      <c r="E3948" s="1"/>
    </row>
    <row r="3949" spans="1:5" ht="12.75">
      <c r="A3949" s="1">
        <f>A3948+1</f>
        <v>2391</v>
      </c>
      <c r="B3949" s="4">
        <f>-A3165</f>
        <v>-1821</v>
      </c>
      <c r="C3949" s="1" t="s">
        <v>563</v>
      </c>
      <c r="D3949" s="1"/>
      <c r="E3949" s="1"/>
    </row>
    <row r="3950" spans="1:5" ht="12.75">
      <c r="A3950" s="1">
        <f>A3949+1</f>
        <v>2392</v>
      </c>
      <c r="B3950" s="4">
        <f>-A3165</f>
        <v>-1821</v>
      </c>
      <c r="C3950" s="1" t="s">
        <v>564</v>
      </c>
      <c r="D3950" s="1"/>
      <c r="E3950" s="1"/>
    </row>
    <row r="3951" spans="1:5" ht="24.75" customHeight="1">
      <c r="A3951" s="1"/>
      <c r="B3951" s="4"/>
      <c r="C3951" s="32" t="s">
        <v>2491</v>
      </c>
      <c r="D3951" s="32"/>
      <c r="E3951" s="32"/>
    </row>
    <row r="3952" spans="1:5" ht="12.75">
      <c r="A3952" s="1">
        <f>A3950+1</f>
        <v>2393</v>
      </c>
      <c r="B3952" s="4">
        <f>-A3170</f>
        <v>-1824</v>
      </c>
      <c r="C3952" s="1" t="s">
        <v>3891</v>
      </c>
      <c r="D3952" s="1"/>
      <c r="E3952" s="1"/>
    </row>
    <row r="3953" spans="1:5" ht="24.75" customHeight="1">
      <c r="A3953" s="1"/>
      <c r="B3953" s="4"/>
      <c r="C3953" s="32" t="s">
        <v>3890</v>
      </c>
      <c r="D3953" s="32"/>
      <c r="E3953" s="32"/>
    </row>
    <row r="3954" spans="1:5" ht="12.75">
      <c r="A3954" s="1">
        <f>A3952+1</f>
        <v>2394</v>
      </c>
      <c r="B3954" s="4">
        <f>-A3170</f>
        <v>-1824</v>
      </c>
      <c r="C3954" s="1" t="s">
        <v>2391</v>
      </c>
      <c r="D3954" s="1"/>
      <c r="E3954" s="1"/>
    </row>
    <row r="3955" spans="1:5" ht="12.75">
      <c r="A3955" s="1">
        <f>A3954+1</f>
        <v>2395</v>
      </c>
      <c r="B3955" s="4">
        <f>-A3176</f>
        <v>-1826</v>
      </c>
      <c r="C3955" s="1" t="s">
        <v>2863</v>
      </c>
      <c r="D3955" s="1"/>
      <c r="E3955" s="1"/>
    </row>
    <row r="3956" spans="1:5" ht="12.75">
      <c r="A3956" s="1">
        <f>A3955+1</f>
        <v>2396</v>
      </c>
      <c r="B3956" s="4">
        <f>-A3176</f>
        <v>-1826</v>
      </c>
      <c r="C3956" s="1" t="s">
        <v>788</v>
      </c>
      <c r="D3956" s="1"/>
      <c r="E3956" s="1"/>
    </row>
    <row r="3957" spans="1:5" ht="12.75">
      <c r="A3957" s="1">
        <f>A3956+1</f>
        <v>2397</v>
      </c>
      <c r="B3957" s="4">
        <f>-A3176</f>
        <v>-1826</v>
      </c>
      <c r="C3957" s="1" t="s">
        <v>101</v>
      </c>
      <c r="D3957" s="1"/>
      <c r="E3957" s="1"/>
    </row>
    <row r="3958" spans="1:5" ht="12.75">
      <c r="A3958" s="1"/>
      <c r="B3958" s="4"/>
      <c r="C3958" s="1" t="s">
        <v>1357</v>
      </c>
      <c r="D3958" s="1"/>
      <c r="E3958" s="1"/>
    </row>
    <row r="3959" spans="1:5" ht="12.75">
      <c r="A3959" s="1">
        <f>A3957+1</f>
        <v>2398</v>
      </c>
      <c r="B3959" s="4">
        <f>-A3176</f>
        <v>-1826</v>
      </c>
      <c r="C3959" s="1" t="s">
        <v>3805</v>
      </c>
      <c r="D3959" s="1"/>
      <c r="E3959" s="1"/>
    </row>
    <row r="3960" spans="1:5" ht="12.75">
      <c r="A3960" s="1">
        <f aca="true" t="shared" si="66" ref="A3960:A3965">A3959+1</f>
        <v>2399</v>
      </c>
      <c r="B3960" s="4">
        <f>-A3176</f>
        <v>-1826</v>
      </c>
      <c r="C3960" s="1" t="s">
        <v>454</v>
      </c>
      <c r="D3960" s="1"/>
      <c r="E3960" s="1"/>
    </row>
    <row r="3961" spans="1:5" ht="12.75">
      <c r="A3961" s="1">
        <f t="shared" si="66"/>
        <v>2400</v>
      </c>
      <c r="B3961" s="4">
        <f>-A3176</f>
        <v>-1826</v>
      </c>
      <c r="C3961" s="1" t="s">
        <v>1055</v>
      </c>
      <c r="D3961" s="1"/>
      <c r="E3961" s="1"/>
    </row>
    <row r="3962" spans="1:5" ht="12.75">
      <c r="A3962" s="1">
        <f t="shared" si="66"/>
        <v>2401</v>
      </c>
      <c r="B3962" s="4">
        <f>-A3176</f>
        <v>-1826</v>
      </c>
      <c r="C3962" s="1" t="s">
        <v>3661</v>
      </c>
      <c r="D3962" s="1"/>
      <c r="E3962" s="1"/>
    </row>
    <row r="3963" spans="1:5" ht="12.75">
      <c r="A3963" s="1">
        <f t="shared" si="66"/>
        <v>2402</v>
      </c>
      <c r="B3963" s="4">
        <f>-A3176</f>
        <v>-1826</v>
      </c>
      <c r="C3963" s="1" t="s">
        <v>3900</v>
      </c>
      <c r="D3963" s="1"/>
      <c r="E3963" s="1"/>
    </row>
    <row r="3964" spans="1:5" ht="12.75">
      <c r="A3964" s="1">
        <f t="shared" si="66"/>
        <v>2403</v>
      </c>
      <c r="B3964" s="4">
        <f>-A3176</f>
        <v>-1826</v>
      </c>
      <c r="C3964" s="1" t="s">
        <v>1616</v>
      </c>
      <c r="D3964" s="1"/>
      <c r="E3964" s="1"/>
    </row>
    <row r="3965" spans="1:5" ht="12.75">
      <c r="A3965" s="1">
        <f t="shared" si="66"/>
        <v>2404</v>
      </c>
      <c r="B3965" s="4">
        <f>-A3176</f>
        <v>-1826</v>
      </c>
      <c r="C3965" s="1" t="s">
        <v>547</v>
      </c>
      <c r="D3965" s="1"/>
      <c r="E3965" s="1"/>
    </row>
    <row r="3966" spans="1:5" ht="12.75">
      <c r="A3966" s="1">
        <f aca="true" t="shared" si="67" ref="A3966:A3973">A3965+1</f>
        <v>2405</v>
      </c>
      <c r="B3966" s="4">
        <f>-A3176</f>
        <v>-1826</v>
      </c>
      <c r="C3966" s="1" t="s">
        <v>789</v>
      </c>
      <c r="D3966" s="1"/>
      <c r="E3966" s="1"/>
    </row>
    <row r="3967" spans="1:5" ht="12.75">
      <c r="A3967" s="1">
        <f t="shared" si="67"/>
        <v>2406</v>
      </c>
      <c r="B3967" s="4">
        <f>-A3179</f>
        <v>-1827</v>
      </c>
      <c r="C3967" s="1" t="s">
        <v>293</v>
      </c>
      <c r="D3967" s="1"/>
      <c r="E3967" s="1"/>
    </row>
    <row r="3968" spans="1:5" ht="12.75">
      <c r="A3968" s="1">
        <f t="shared" si="67"/>
        <v>2407</v>
      </c>
      <c r="B3968" s="4">
        <f>-A3179</f>
        <v>-1827</v>
      </c>
      <c r="C3968" s="1" t="s">
        <v>3302</v>
      </c>
      <c r="D3968" s="1"/>
      <c r="E3968" s="1"/>
    </row>
    <row r="3969" spans="1:5" ht="12.75">
      <c r="A3969" s="1">
        <f t="shared" si="67"/>
        <v>2408</v>
      </c>
      <c r="B3969" s="4">
        <f>-A3179</f>
        <v>-1827</v>
      </c>
      <c r="C3969" s="1" t="s">
        <v>1905</v>
      </c>
      <c r="D3969" s="1"/>
      <c r="E3969" s="1"/>
    </row>
    <row r="3970" spans="1:5" ht="12.75">
      <c r="A3970" s="1">
        <f t="shared" si="67"/>
        <v>2409</v>
      </c>
      <c r="B3970" s="4">
        <f>-A3179</f>
        <v>-1827</v>
      </c>
      <c r="C3970" s="1" t="s">
        <v>1894</v>
      </c>
      <c r="D3970" s="1"/>
      <c r="E3970" s="1"/>
    </row>
    <row r="3971" spans="1:5" ht="12.75">
      <c r="A3971" s="1">
        <f t="shared" si="67"/>
        <v>2410</v>
      </c>
      <c r="B3971" s="4">
        <f>-A3179</f>
        <v>-1827</v>
      </c>
      <c r="C3971" s="1" t="s">
        <v>1135</v>
      </c>
      <c r="D3971" s="1"/>
      <c r="E3971" s="1"/>
    </row>
    <row r="3972" spans="1:5" ht="12.75">
      <c r="A3972" s="1">
        <f t="shared" si="67"/>
        <v>2411</v>
      </c>
      <c r="B3972" s="4">
        <f>-A3179</f>
        <v>-1827</v>
      </c>
      <c r="C3972" s="1" t="s">
        <v>1313</v>
      </c>
      <c r="D3972" s="1"/>
      <c r="E3972" s="1"/>
    </row>
    <row r="3973" spans="1:5" ht="12.75">
      <c r="A3973" s="1">
        <f t="shared" si="67"/>
        <v>2412</v>
      </c>
      <c r="B3973" s="4">
        <f>-A3179</f>
        <v>-1827</v>
      </c>
      <c r="C3973" s="1" t="s">
        <v>1314</v>
      </c>
      <c r="D3973" s="1"/>
      <c r="E3973" s="1"/>
    </row>
    <row r="3974" spans="1:5" ht="12.75">
      <c r="A3974" s="1">
        <f aca="true" t="shared" si="68" ref="A3974:A4044">A3973+1</f>
        <v>2413</v>
      </c>
      <c r="B3974" s="4">
        <f>-A3179</f>
        <v>-1827</v>
      </c>
      <c r="C3974" s="1" t="s">
        <v>1885</v>
      </c>
      <c r="D3974" s="1"/>
      <c r="E3974" s="1"/>
    </row>
    <row r="3975" spans="1:5" ht="12.75">
      <c r="A3975" s="1"/>
      <c r="B3975" s="4"/>
      <c r="C3975" s="1" t="s">
        <v>3909</v>
      </c>
      <c r="D3975" s="1"/>
      <c r="E3975" s="1"/>
    </row>
    <row r="3976" spans="1:5" ht="12.75">
      <c r="A3976" s="1"/>
      <c r="B3976" s="4"/>
      <c r="C3976" s="1" t="s">
        <v>3910</v>
      </c>
      <c r="D3976" s="1"/>
      <c r="E3976" s="1"/>
    </row>
    <row r="3977" spans="1:5" ht="12.75">
      <c r="A3977" s="1">
        <f>A3974+1</f>
        <v>2414</v>
      </c>
      <c r="B3977" s="4">
        <f>-A3179</f>
        <v>-1827</v>
      </c>
      <c r="C3977" s="1" t="s">
        <v>3297</v>
      </c>
      <c r="D3977" s="1"/>
      <c r="E3977" s="1"/>
    </row>
    <row r="3978" spans="1:5" ht="12.75">
      <c r="A3978" s="1">
        <f t="shared" si="68"/>
        <v>2415</v>
      </c>
      <c r="B3978" s="4">
        <f>-A3179</f>
        <v>-1827</v>
      </c>
      <c r="C3978" s="1" t="s">
        <v>3298</v>
      </c>
      <c r="D3978" s="1"/>
      <c r="E3978" s="1"/>
    </row>
    <row r="3979" spans="1:5" ht="12.75">
      <c r="A3979" s="1">
        <f t="shared" si="68"/>
        <v>2416</v>
      </c>
      <c r="B3979" s="4">
        <f>-A3179</f>
        <v>-1827</v>
      </c>
      <c r="C3979" s="1" t="s">
        <v>2337</v>
      </c>
      <c r="D3979" s="1"/>
      <c r="E3979" s="1"/>
    </row>
    <row r="3980" spans="1:5" ht="12.75">
      <c r="A3980" s="1">
        <f t="shared" si="68"/>
        <v>2417</v>
      </c>
      <c r="B3980" s="4">
        <f>-A3179</f>
        <v>-1827</v>
      </c>
      <c r="C3980" s="1" t="s">
        <v>2338</v>
      </c>
      <c r="D3980" s="1"/>
      <c r="E3980" s="1"/>
    </row>
    <row r="3981" spans="1:5" ht="12.75">
      <c r="A3981" s="1">
        <f t="shared" si="68"/>
        <v>2418</v>
      </c>
      <c r="B3981" s="4">
        <f>-A3179</f>
        <v>-1827</v>
      </c>
      <c r="C3981" s="1" t="s">
        <v>2685</v>
      </c>
      <c r="D3981" s="1"/>
      <c r="E3981" s="1"/>
    </row>
    <row r="3982" spans="1:5" ht="12.75">
      <c r="A3982" s="1">
        <f t="shared" si="68"/>
        <v>2419</v>
      </c>
      <c r="B3982" s="4">
        <f>-A3188</f>
        <v>-1831</v>
      </c>
      <c r="C3982" s="1" t="s">
        <v>457</v>
      </c>
      <c r="D3982" s="1"/>
      <c r="E3982" s="1"/>
    </row>
    <row r="3983" spans="1:5" ht="12.75">
      <c r="A3983" s="1">
        <f t="shared" si="68"/>
        <v>2420</v>
      </c>
      <c r="B3983" s="4">
        <f>-A3188</f>
        <v>-1831</v>
      </c>
      <c r="C3983" s="1" t="s">
        <v>458</v>
      </c>
      <c r="D3983" s="1"/>
      <c r="E3983" s="1"/>
    </row>
    <row r="3984" spans="1:5" ht="12.75">
      <c r="A3984" s="1">
        <f t="shared" si="68"/>
        <v>2421</v>
      </c>
      <c r="B3984" s="4">
        <f>-A3188</f>
        <v>-1831</v>
      </c>
      <c r="C3984" s="1" t="s">
        <v>1681</v>
      </c>
      <c r="D3984" s="1"/>
      <c r="E3984" s="1"/>
    </row>
    <row r="3985" spans="1:5" ht="12.75">
      <c r="A3985" s="1">
        <f t="shared" si="68"/>
        <v>2422</v>
      </c>
      <c r="B3985" s="4">
        <f>-A3188</f>
        <v>-1831</v>
      </c>
      <c r="C3985" s="1" t="s">
        <v>479</v>
      </c>
      <c r="D3985" s="1"/>
      <c r="E3985" s="1"/>
    </row>
    <row r="3986" spans="1:5" ht="12.75">
      <c r="A3986" s="1">
        <f t="shared" si="68"/>
        <v>2423</v>
      </c>
      <c r="B3986" s="4">
        <f>-A3188</f>
        <v>-1831</v>
      </c>
      <c r="C3986" s="1" t="s">
        <v>2562</v>
      </c>
      <c r="D3986" s="1"/>
      <c r="E3986" s="1"/>
    </row>
    <row r="3987" spans="1:5" ht="12.75">
      <c r="A3987" s="1">
        <f t="shared" si="68"/>
        <v>2424</v>
      </c>
      <c r="B3987" s="4">
        <f>-A3191</f>
        <v>-1832</v>
      </c>
      <c r="C3987" s="1" t="s">
        <v>2563</v>
      </c>
      <c r="D3987" s="1"/>
      <c r="E3987" s="1"/>
    </row>
    <row r="3988" spans="1:5" ht="12.75">
      <c r="A3988" s="1">
        <f t="shared" si="68"/>
        <v>2425</v>
      </c>
      <c r="B3988" s="4">
        <f>-A3191</f>
        <v>-1832</v>
      </c>
      <c r="C3988" s="1" t="s">
        <v>3551</v>
      </c>
      <c r="D3988" s="1"/>
      <c r="E3988" s="1"/>
    </row>
    <row r="3989" spans="1:5" ht="12.75">
      <c r="A3989" s="1">
        <f t="shared" si="68"/>
        <v>2426</v>
      </c>
      <c r="B3989" s="4">
        <f>-A3191</f>
        <v>-1832</v>
      </c>
      <c r="C3989" s="1" t="s">
        <v>3552</v>
      </c>
      <c r="D3989" s="1"/>
      <c r="E3989" s="1"/>
    </row>
    <row r="3990" spans="1:5" ht="12.75">
      <c r="A3990" s="1">
        <f t="shared" si="68"/>
        <v>2427</v>
      </c>
      <c r="B3990" s="4">
        <f>-A3191</f>
        <v>-1832</v>
      </c>
      <c r="C3990" s="1" t="s">
        <v>3553</v>
      </c>
      <c r="D3990" s="1"/>
      <c r="E3990" s="1"/>
    </row>
    <row r="3991" spans="1:5" ht="12.75">
      <c r="A3991" s="1">
        <f t="shared" si="68"/>
        <v>2428</v>
      </c>
      <c r="B3991" s="4">
        <f>-A3195</f>
        <v>-1834</v>
      </c>
      <c r="C3991" s="1" t="s">
        <v>610</v>
      </c>
      <c r="D3991" s="1"/>
      <c r="E3991" s="1"/>
    </row>
    <row r="3992" spans="1:5" ht="12.75">
      <c r="A3992" s="1">
        <f t="shared" si="68"/>
        <v>2429</v>
      </c>
      <c r="B3992" s="4">
        <f>-A3195</f>
        <v>-1834</v>
      </c>
      <c r="C3992" s="1" t="s">
        <v>2686</v>
      </c>
      <c r="D3992" s="1"/>
      <c r="E3992" s="1"/>
    </row>
    <row r="3993" spans="1:5" ht="12.75">
      <c r="A3993" s="1">
        <f t="shared" si="68"/>
        <v>2430</v>
      </c>
      <c r="B3993" s="4">
        <f>-A3200</f>
        <v>-1837</v>
      </c>
      <c r="C3993" s="1" t="s">
        <v>3671</v>
      </c>
      <c r="D3993" s="1"/>
      <c r="E3993" s="1"/>
    </row>
    <row r="3994" spans="1:5" ht="12.75">
      <c r="A3994" s="1">
        <f t="shared" si="68"/>
        <v>2431</v>
      </c>
      <c r="B3994" s="4">
        <f>-A3200</f>
        <v>-1837</v>
      </c>
      <c r="C3994" s="1" t="s">
        <v>1636</v>
      </c>
      <c r="D3994" s="1"/>
      <c r="E3994" s="1"/>
    </row>
    <row r="3995" spans="1:5" ht="12.75">
      <c r="A3995" s="1">
        <f t="shared" si="68"/>
        <v>2432</v>
      </c>
      <c r="B3995" s="4">
        <f>-A3200</f>
        <v>-1837</v>
      </c>
      <c r="C3995" s="1" t="s">
        <v>510</v>
      </c>
      <c r="D3995" s="1"/>
      <c r="E3995" s="1"/>
    </row>
    <row r="3996" spans="1:5" ht="12.75">
      <c r="A3996" s="1">
        <f t="shared" si="68"/>
        <v>2433</v>
      </c>
      <c r="B3996" s="4">
        <f>-A3200</f>
        <v>-1837</v>
      </c>
      <c r="C3996" s="1" t="s">
        <v>2888</v>
      </c>
      <c r="D3996" s="1"/>
      <c r="E3996" s="1"/>
    </row>
    <row r="3997" spans="1:5" ht="12.75">
      <c r="A3997" s="1">
        <f t="shared" si="68"/>
        <v>2434</v>
      </c>
      <c r="B3997" s="4">
        <f>-A3200</f>
        <v>-1837</v>
      </c>
      <c r="C3997" s="1" t="s">
        <v>2493</v>
      </c>
      <c r="D3997" s="1"/>
      <c r="E3997" s="1"/>
    </row>
    <row r="3998" spans="1:5" ht="12.75">
      <c r="A3998" s="1">
        <f t="shared" si="68"/>
        <v>2435</v>
      </c>
      <c r="B3998" s="4">
        <f>-A3200</f>
        <v>-1837</v>
      </c>
      <c r="C3998" s="1" t="s">
        <v>2466</v>
      </c>
      <c r="D3998" s="1"/>
      <c r="E3998" s="1"/>
    </row>
    <row r="3999" spans="1:5" ht="12.75">
      <c r="A3999" s="1">
        <f t="shared" si="68"/>
        <v>2436</v>
      </c>
      <c r="B3999" s="4">
        <f>-A3204</f>
        <v>-1839</v>
      </c>
      <c r="C3999" s="1" t="s">
        <v>3303</v>
      </c>
      <c r="D3999" s="1"/>
      <c r="E3999" s="1"/>
    </row>
    <row r="4000" spans="1:5" ht="12.75">
      <c r="A4000" s="1">
        <f t="shared" si="68"/>
        <v>2437</v>
      </c>
      <c r="B4000" s="4">
        <f>-A3204</f>
        <v>-1839</v>
      </c>
      <c r="C4000" s="1" t="s">
        <v>552</v>
      </c>
      <c r="D4000" s="1"/>
      <c r="E4000" s="1"/>
    </row>
    <row r="4001" spans="1:5" ht="12.75">
      <c r="A4001" s="1">
        <f t="shared" si="68"/>
        <v>2438</v>
      </c>
      <c r="B4001" s="4">
        <f>-A3204</f>
        <v>-1839</v>
      </c>
      <c r="C4001" s="1" t="s">
        <v>529</v>
      </c>
      <c r="D4001" s="1"/>
      <c r="E4001" s="1"/>
    </row>
    <row r="4002" spans="1:5" ht="12.75">
      <c r="A4002" s="1">
        <f t="shared" si="68"/>
        <v>2439</v>
      </c>
      <c r="B4002" s="4">
        <f>-A3214</f>
        <v>-1846</v>
      </c>
      <c r="C4002" s="1" t="s">
        <v>480</v>
      </c>
      <c r="D4002" s="1"/>
      <c r="E4002" s="1"/>
    </row>
    <row r="4003" spans="1:5" ht="12.75">
      <c r="A4003" s="1"/>
      <c r="B4003" s="4"/>
      <c r="C4003" s="1" t="s">
        <v>757</v>
      </c>
      <c r="D4003" s="1"/>
      <c r="E4003" s="1"/>
    </row>
    <row r="4004" spans="1:5" ht="12.75">
      <c r="A4004" s="1">
        <f>A4002+1</f>
        <v>2440</v>
      </c>
      <c r="B4004" s="4">
        <f>-A3214</f>
        <v>-1846</v>
      </c>
      <c r="C4004" s="1" t="s">
        <v>486</v>
      </c>
      <c r="D4004" s="1"/>
      <c r="E4004" s="1"/>
    </row>
    <row r="4005" spans="1:5" ht="12.75">
      <c r="A4005" s="1"/>
      <c r="B4005" s="4"/>
      <c r="C4005" s="1" t="s">
        <v>2055</v>
      </c>
      <c r="D4005" s="5">
        <f>A3758</f>
        <v>2260</v>
      </c>
      <c r="E4005" s="1"/>
    </row>
    <row r="4006" spans="1:5" ht="12.75">
      <c r="A4006" s="1">
        <f>A4004+1</f>
        <v>2441</v>
      </c>
      <c r="B4006" s="4">
        <f>-A3214</f>
        <v>-1846</v>
      </c>
      <c r="C4006" s="1" t="s">
        <v>627</v>
      </c>
      <c r="D4006" s="1"/>
      <c r="E4006" s="1"/>
    </row>
    <row r="4007" spans="1:5" ht="12.75">
      <c r="A4007" s="1">
        <f t="shared" si="68"/>
        <v>2442</v>
      </c>
      <c r="B4007" s="4">
        <f>-A3214</f>
        <v>-1846</v>
      </c>
      <c r="C4007" s="1" t="s">
        <v>3536</v>
      </c>
      <c r="D4007" s="1"/>
      <c r="E4007" s="1"/>
    </row>
    <row r="4008" spans="1:5" ht="12.75">
      <c r="A4008" s="1">
        <f t="shared" si="68"/>
        <v>2443</v>
      </c>
      <c r="B4008" s="4">
        <f>-A3214</f>
        <v>-1846</v>
      </c>
      <c r="C4008" s="1" t="s">
        <v>1232</v>
      </c>
      <c r="D4008" s="1"/>
      <c r="E4008" s="1"/>
    </row>
    <row r="4009" spans="1:5" ht="12.75">
      <c r="A4009" s="1"/>
      <c r="B4009" s="4"/>
      <c r="C4009" s="1" t="s">
        <v>1233</v>
      </c>
      <c r="D4009" s="1"/>
      <c r="E4009" s="1"/>
    </row>
    <row r="4010" spans="1:5" ht="12.75">
      <c r="A4010" s="1">
        <f>A4008+1</f>
        <v>2444</v>
      </c>
      <c r="B4010" s="4">
        <f>-A3214</f>
        <v>-1846</v>
      </c>
      <c r="C4010" s="1" t="s">
        <v>3718</v>
      </c>
      <c r="D4010" s="1"/>
      <c r="E4010" s="1"/>
    </row>
    <row r="4011" spans="1:5" ht="12.75">
      <c r="A4011" s="1">
        <f>A4010+1</f>
        <v>2445</v>
      </c>
      <c r="B4011" s="4">
        <f>-A3214</f>
        <v>-1846</v>
      </c>
      <c r="C4011" s="1" t="s">
        <v>1368</v>
      </c>
      <c r="D4011" s="1"/>
      <c r="E4011" s="1"/>
    </row>
    <row r="4012" spans="1:5" ht="12.75">
      <c r="A4012" s="1">
        <f t="shared" si="68"/>
        <v>2446</v>
      </c>
      <c r="B4012" s="4">
        <f>-A3214</f>
        <v>-1846</v>
      </c>
      <c r="C4012" s="1" t="s">
        <v>666</v>
      </c>
      <c r="D4012" s="1"/>
      <c r="E4012" s="1"/>
    </row>
    <row r="4013" spans="1:5" ht="12.75">
      <c r="A4013" s="1">
        <f t="shared" si="68"/>
        <v>2447</v>
      </c>
      <c r="B4013" s="4">
        <f>-A3214</f>
        <v>-1846</v>
      </c>
      <c r="C4013" s="1" t="s">
        <v>667</v>
      </c>
      <c r="D4013" s="1"/>
      <c r="E4013" s="1"/>
    </row>
    <row r="4014" spans="1:5" ht="12.75">
      <c r="A4014" s="1">
        <f t="shared" si="68"/>
        <v>2448</v>
      </c>
      <c r="B4014" s="4">
        <f>-A3214</f>
        <v>-1846</v>
      </c>
      <c r="C4014" s="1" t="s">
        <v>3283</v>
      </c>
      <c r="D4014" s="1"/>
      <c r="E4014" s="1"/>
    </row>
    <row r="4015" spans="1:5" ht="12.75">
      <c r="A4015" s="1">
        <f t="shared" si="68"/>
        <v>2449</v>
      </c>
      <c r="B4015" s="4">
        <f>-A3226</f>
        <v>-1856</v>
      </c>
      <c r="C4015" s="1" t="s">
        <v>1893</v>
      </c>
      <c r="D4015" s="1"/>
      <c r="E4015" s="1"/>
    </row>
    <row r="4016" spans="1:5" ht="12.75">
      <c r="A4016" s="1">
        <f t="shared" si="68"/>
        <v>2450</v>
      </c>
      <c r="B4016" s="4">
        <f>-A3226</f>
        <v>-1856</v>
      </c>
      <c r="C4016" s="1" t="s">
        <v>1977</v>
      </c>
      <c r="D4016" s="1"/>
      <c r="E4016" s="1"/>
    </row>
    <row r="4017" spans="1:5" ht="12.75">
      <c r="A4017" s="1">
        <f t="shared" si="68"/>
        <v>2451</v>
      </c>
      <c r="B4017" s="4">
        <f>-A3226</f>
        <v>-1856</v>
      </c>
      <c r="C4017" s="1" t="s">
        <v>716</v>
      </c>
      <c r="D4017" s="1"/>
      <c r="E4017" s="1"/>
    </row>
    <row r="4018" spans="1:5" ht="12.75">
      <c r="A4018" s="1">
        <f t="shared" si="68"/>
        <v>2452</v>
      </c>
      <c r="B4018" s="4">
        <f>-A3226</f>
        <v>-1856</v>
      </c>
      <c r="C4018" s="1" t="s">
        <v>1584</v>
      </c>
      <c r="D4018" s="1"/>
      <c r="E4018" s="1"/>
    </row>
    <row r="4019" spans="1:5" ht="12.75">
      <c r="A4019" s="1">
        <f t="shared" si="68"/>
        <v>2453</v>
      </c>
      <c r="B4019" s="4">
        <f>-A3226</f>
        <v>-1856</v>
      </c>
      <c r="C4019" s="1" t="s">
        <v>2972</v>
      </c>
      <c r="D4019" s="1"/>
      <c r="E4019" s="1"/>
    </row>
    <row r="4020" spans="1:5" ht="12.75">
      <c r="A4020" s="1">
        <f t="shared" si="68"/>
        <v>2454</v>
      </c>
      <c r="B4020" s="4">
        <f>-A3226</f>
        <v>-1856</v>
      </c>
      <c r="C4020" s="1" t="s">
        <v>1247</v>
      </c>
      <c r="D4020" s="1"/>
      <c r="E4020" s="1"/>
    </row>
    <row r="4021" spans="1:5" ht="12.75">
      <c r="A4021" s="1">
        <f t="shared" si="68"/>
        <v>2455</v>
      </c>
      <c r="B4021" s="4">
        <f>-A3226</f>
        <v>-1856</v>
      </c>
      <c r="C4021" s="1" t="s">
        <v>3122</v>
      </c>
      <c r="D4021" s="1"/>
      <c r="E4021" s="1"/>
    </row>
    <row r="4022" spans="1:5" ht="12.75">
      <c r="A4022" s="1">
        <f t="shared" si="68"/>
        <v>2456</v>
      </c>
      <c r="B4022" s="4">
        <f>-A3226</f>
        <v>-1856</v>
      </c>
      <c r="C4022" s="1" t="s">
        <v>1619</v>
      </c>
      <c r="D4022" s="1"/>
      <c r="E4022" s="1"/>
    </row>
    <row r="4023" spans="1:5" ht="12.75">
      <c r="A4023" s="1">
        <f t="shared" si="68"/>
        <v>2457</v>
      </c>
      <c r="B4023" s="4">
        <f>-A3226</f>
        <v>-1856</v>
      </c>
      <c r="C4023" s="1" t="s">
        <v>1469</v>
      </c>
      <c r="D4023" s="1"/>
      <c r="E4023" s="1"/>
    </row>
    <row r="4024" spans="1:5" ht="12.75">
      <c r="A4024" s="1">
        <f t="shared" si="68"/>
        <v>2458</v>
      </c>
      <c r="B4024" s="4">
        <f>-A3226</f>
        <v>-1856</v>
      </c>
      <c r="C4024" s="1" t="s">
        <v>441</v>
      </c>
      <c r="D4024" s="1"/>
      <c r="E4024" s="1"/>
    </row>
    <row r="4025" spans="1:5" ht="12.75">
      <c r="A4025" s="1">
        <f t="shared" si="68"/>
        <v>2459</v>
      </c>
      <c r="B4025" s="4">
        <f>-A3226</f>
        <v>-1856</v>
      </c>
      <c r="C4025" s="1" t="s">
        <v>442</v>
      </c>
      <c r="D4025" s="1"/>
      <c r="E4025" s="1"/>
    </row>
    <row r="4026" spans="1:5" ht="12.75">
      <c r="A4026" s="1">
        <f t="shared" si="68"/>
        <v>2460</v>
      </c>
      <c r="B4026" s="4">
        <f>-A3226</f>
        <v>-1856</v>
      </c>
      <c r="C4026" s="1" t="s">
        <v>1470</v>
      </c>
      <c r="D4026" s="1"/>
      <c r="E4026" s="1"/>
    </row>
    <row r="4027" spans="1:5" ht="12.75">
      <c r="A4027" s="1">
        <f t="shared" si="68"/>
        <v>2461</v>
      </c>
      <c r="B4027" s="4">
        <f>-A3226</f>
        <v>-1856</v>
      </c>
      <c r="C4027" s="1" t="s">
        <v>1471</v>
      </c>
      <c r="D4027" s="1"/>
      <c r="E4027" s="1"/>
    </row>
    <row r="4028" spans="1:5" ht="12.75">
      <c r="A4028" s="1">
        <f t="shared" si="68"/>
        <v>2462</v>
      </c>
      <c r="B4028" s="4">
        <f>-A3234</f>
        <v>-1861</v>
      </c>
      <c r="C4028" s="1" t="s">
        <v>2340</v>
      </c>
      <c r="D4028" s="1"/>
      <c r="E4028" s="1"/>
    </row>
    <row r="4029" spans="1:5" ht="12.75">
      <c r="A4029" s="1">
        <f t="shared" si="68"/>
        <v>2463</v>
      </c>
      <c r="B4029" s="4">
        <f>-A3234</f>
        <v>-1861</v>
      </c>
      <c r="C4029" s="1" t="s">
        <v>2928</v>
      </c>
      <c r="D4029" s="1"/>
      <c r="E4029" s="1"/>
    </row>
    <row r="4030" spans="1:5" ht="12.75">
      <c r="A4030" s="1">
        <f t="shared" si="68"/>
        <v>2464</v>
      </c>
      <c r="B4030" s="4">
        <f>-A3234</f>
        <v>-1861</v>
      </c>
      <c r="C4030" s="1" t="s">
        <v>1822</v>
      </c>
      <c r="D4030" s="1"/>
      <c r="E4030" s="1"/>
    </row>
    <row r="4031" spans="1:5" ht="12.75">
      <c r="A4031" s="1">
        <f t="shared" si="68"/>
        <v>2465</v>
      </c>
      <c r="B4031" s="4">
        <f>-A3234</f>
        <v>-1861</v>
      </c>
      <c r="C4031" s="1" t="s">
        <v>1823</v>
      </c>
      <c r="D4031" s="1"/>
      <c r="E4031" s="1"/>
    </row>
    <row r="4032" spans="1:5" ht="12.75">
      <c r="A4032" s="1">
        <f t="shared" si="68"/>
        <v>2466</v>
      </c>
      <c r="B4032" s="4">
        <f>-A3234</f>
        <v>-1861</v>
      </c>
      <c r="C4032" s="1" t="s">
        <v>1259</v>
      </c>
      <c r="D4032" s="1"/>
      <c r="E4032" s="1"/>
    </row>
    <row r="4033" spans="1:5" ht="12.75">
      <c r="A4033" s="1">
        <f t="shared" si="68"/>
        <v>2467</v>
      </c>
      <c r="B4033" s="4">
        <f>-A3234</f>
        <v>-1861</v>
      </c>
      <c r="C4033" s="1" t="s">
        <v>1260</v>
      </c>
      <c r="D4033" s="1"/>
      <c r="E4033" s="1"/>
    </row>
    <row r="4034" spans="1:5" ht="12.75">
      <c r="A4034" s="1">
        <f t="shared" si="68"/>
        <v>2468</v>
      </c>
      <c r="B4034" s="4">
        <f>-A3234</f>
        <v>-1861</v>
      </c>
      <c r="C4034" s="1" t="s">
        <v>1261</v>
      </c>
      <c r="D4034" s="1"/>
      <c r="E4034" s="1"/>
    </row>
    <row r="4035" spans="1:5" ht="12.75">
      <c r="A4035" s="1">
        <f t="shared" si="68"/>
        <v>2469</v>
      </c>
      <c r="B4035" s="4">
        <f>-A3260</f>
        <v>-1879</v>
      </c>
      <c r="C4035" s="1" t="s">
        <v>2677</v>
      </c>
      <c r="D4035" s="1"/>
      <c r="E4035" s="1"/>
    </row>
    <row r="4036" spans="1:5" ht="12.75">
      <c r="A4036" s="1">
        <f t="shared" si="68"/>
        <v>2470</v>
      </c>
      <c r="B4036" s="4">
        <f>-A3260</f>
        <v>-1879</v>
      </c>
      <c r="C4036" s="1" t="s">
        <v>1210</v>
      </c>
      <c r="D4036" s="1"/>
      <c r="E4036" s="1"/>
    </row>
    <row r="4037" spans="1:5" ht="12.75">
      <c r="A4037" s="1">
        <f t="shared" si="68"/>
        <v>2471</v>
      </c>
      <c r="B4037" s="4">
        <f>-A3260</f>
        <v>-1879</v>
      </c>
      <c r="C4037" s="1" t="s">
        <v>3787</v>
      </c>
      <c r="D4037" s="1"/>
      <c r="E4037" s="1"/>
    </row>
    <row r="4038" spans="1:5" ht="12.75">
      <c r="A4038" s="1">
        <f t="shared" si="68"/>
        <v>2472</v>
      </c>
      <c r="B4038" s="4">
        <f>-A3260</f>
        <v>-1879</v>
      </c>
      <c r="C4038" s="1" t="s">
        <v>3788</v>
      </c>
      <c r="D4038" s="1"/>
      <c r="E4038" s="1"/>
    </row>
    <row r="4039" spans="1:5" ht="12.75">
      <c r="A4039" s="1">
        <f t="shared" si="68"/>
        <v>2473</v>
      </c>
      <c r="B4039" s="4">
        <f>-A3260</f>
        <v>-1879</v>
      </c>
      <c r="C4039" s="1" t="s">
        <v>3789</v>
      </c>
      <c r="D4039" s="1"/>
      <c r="E4039" s="1"/>
    </row>
    <row r="4040" spans="1:5" ht="12.75">
      <c r="A4040" s="1">
        <f t="shared" si="68"/>
        <v>2474</v>
      </c>
      <c r="B4040" s="4">
        <f>-A3260</f>
        <v>-1879</v>
      </c>
      <c r="C4040" s="1" t="s">
        <v>1576</v>
      </c>
      <c r="D4040" s="1"/>
      <c r="E4040" s="1"/>
    </row>
    <row r="4041" spans="1:5" ht="12.75">
      <c r="A4041" s="1">
        <f t="shared" si="68"/>
        <v>2475</v>
      </c>
      <c r="B4041" s="4">
        <f>-A3260</f>
        <v>-1879</v>
      </c>
      <c r="C4041" s="1" t="s">
        <v>2146</v>
      </c>
      <c r="D4041" s="1"/>
      <c r="E4041" s="1"/>
    </row>
    <row r="4042" spans="1:5" ht="12.75">
      <c r="A4042" s="1">
        <f t="shared" si="68"/>
        <v>2476</v>
      </c>
      <c r="B4042" s="4">
        <f>-A3263</f>
        <v>-1880</v>
      </c>
      <c r="C4042" s="1" t="s">
        <v>2147</v>
      </c>
      <c r="D4042" s="1"/>
      <c r="E4042" s="1"/>
    </row>
    <row r="4043" spans="1:5" ht="12.75">
      <c r="A4043" s="1">
        <f t="shared" si="68"/>
        <v>2477</v>
      </c>
      <c r="B4043" s="4">
        <f>-A3263</f>
        <v>-1880</v>
      </c>
      <c r="C4043" s="1" t="s">
        <v>3638</v>
      </c>
      <c r="D4043" s="1"/>
      <c r="E4043" s="1"/>
    </row>
    <row r="4044" spans="1:5" ht="12.75">
      <c r="A4044" s="1">
        <f t="shared" si="68"/>
        <v>2478</v>
      </c>
      <c r="B4044" s="4">
        <f>-A3263</f>
        <v>-1880</v>
      </c>
      <c r="C4044" s="1" t="s">
        <v>2148</v>
      </c>
      <c r="D4044" s="1"/>
      <c r="E4044" s="1"/>
    </row>
    <row r="4045" spans="1:5" ht="12.75">
      <c r="A4045" s="1"/>
      <c r="B4045" s="4"/>
      <c r="C4045" s="1" t="s">
        <v>770</v>
      </c>
      <c r="D4045" s="1"/>
      <c r="E4045" s="1"/>
    </row>
    <row r="4046" spans="1:5" ht="12.75">
      <c r="A4046" s="1">
        <f>A4044+1</f>
        <v>2479</v>
      </c>
      <c r="B4046" s="4">
        <f>-A3263</f>
        <v>-1880</v>
      </c>
      <c r="C4046" s="1" t="s">
        <v>2149</v>
      </c>
      <c r="D4046" s="1"/>
      <c r="E4046" s="1"/>
    </row>
    <row r="4047" spans="1:5" ht="12.75">
      <c r="A4047" s="1">
        <f>A4046+1</f>
        <v>2480</v>
      </c>
      <c r="B4047" s="4">
        <f>-A3263</f>
        <v>-1880</v>
      </c>
      <c r="C4047" s="1" t="s">
        <v>3639</v>
      </c>
      <c r="D4047" s="1"/>
      <c r="E4047" s="1"/>
    </row>
    <row r="4048" spans="1:5" ht="12.75">
      <c r="A4048" s="1">
        <f>A4047+1</f>
        <v>2481</v>
      </c>
      <c r="B4048" s="4">
        <f>-A3271</f>
        <v>-1884</v>
      </c>
      <c r="C4048" s="1" t="s">
        <v>2242</v>
      </c>
      <c r="D4048" s="1"/>
      <c r="E4048" s="1"/>
    </row>
    <row r="4049" spans="1:5" ht="12.75">
      <c r="A4049" s="1"/>
      <c r="B4049" s="4"/>
      <c r="C4049" s="1" t="s">
        <v>1342</v>
      </c>
      <c r="D4049" s="1"/>
      <c r="E4049" s="1"/>
    </row>
    <row r="4050" spans="1:5" ht="12.75">
      <c r="A4050" s="1">
        <f>A4048+1</f>
        <v>2482</v>
      </c>
      <c r="B4050" s="4">
        <f>-A3271</f>
        <v>-1884</v>
      </c>
      <c r="C4050" s="1" t="s">
        <v>1134</v>
      </c>
      <c r="D4050" s="1"/>
      <c r="E4050" s="1"/>
    </row>
    <row r="4051" spans="1:5" ht="12.75">
      <c r="A4051" s="1"/>
      <c r="B4051" s="4"/>
      <c r="C4051" s="1" t="s">
        <v>1590</v>
      </c>
      <c r="D4051" s="1"/>
      <c r="E4051" s="1"/>
    </row>
    <row r="4052" spans="1:4" ht="12.75">
      <c r="A4052" s="1"/>
      <c r="B4052" s="4"/>
      <c r="C4052" s="1" t="s">
        <v>685</v>
      </c>
      <c r="D4052" s="5">
        <f>A1593</f>
        <v>799</v>
      </c>
    </row>
    <row r="4053" spans="1:5" ht="12.75">
      <c r="A4053" s="1">
        <f>A4050+1</f>
        <v>2483</v>
      </c>
      <c r="B4053" s="4">
        <f>-A3271</f>
        <v>-1884</v>
      </c>
      <c r="C4053" s="1" t="s">
        <v>1475</v>
      </c>
      <c r="D4053" s="1"/>
      <c r="E4053" s="1"/>
    </row>
    <row r="4054" spans="1:5" ht="12.75">
      <c r="A4054" s="1">
        <f>A4053+1</f>
        <v>2484</v>
      </c>
      <c r="B4054" s="4">
        <f>-A3271</f>
        <v>-1884</v>
      </c>
      <c r="C4054" s="1" t="s">
        <v>1384</v>
      </c>
      <c r="D4054" s="1"/>
      <c r="E4054" s="1"/>
    </row>
    <row r="4055" spans="1:5" ht="12.75">
      <c r="A4055" s="1"/>
      <c r="B4055" s="4"/>
      <c r="C4055" s="1" t="s">
        <v>769</v>
      </c>
      <c r="D4055" s="1"/>
      <c r="E4055" s="1"/>
    </row>
    <row r="4056" spans="1:5" ht="25.5" customHeight="1">
      <c r="A4056" s="1"/>
      <c r="B4056" s="4"/>
      <c r="C4056" s="32" t="s">
        <v>1956</v>
      </c>
      <c r="D4056" s="32"/>
      <c r="E4056" s="32"/>
    </row>
    <row r="4057" spans="1:5" ht="12.75">
      <c r="A4057" s="1">
        <f>A4054+1</f>
        <v>2485</v>
      </c>
      <c r="B4057" s="4">
        <f>-A3271</f>
        <v>-1884</v>
      </c>
      <c r="C4057" s="12" t="s">
        <v>3290</v>
      </c>
      <c r="D4057" s="3"/>
      <c r="E4057" s="3"/>
    </row>
    <row r="4058" spans="1:5" ht="12.75">
      <c r="A4058" s="1">
        <f>A4057+1</f>
        <v>2486</v>
      </c>
      <c r="B4058" s="4">
        <f>-A3271</f>
        <v>-1884</v>
      </c>
      <c r="C4058" s="3" t="s">
        <v>3145</v>
      </c>
      <c r="D4058" s="3"/>
      <c r="E4058" s="3"/>
    </row>
    <row r="4059" spans="1:5" ht="12.75">
      <c r="A4059" s="1">
        <f>A4058+1</f>
        <v>2487</v>
      </c>
      <c r="B4059" s="4">
        <f>-A3271</f>
        <v>-1884</v>
      </c>
      <c r="C4059" s="1" t="s">
        <v>2143</v>
      </c>
      <c r="D4059" s="1"/>
      <c r="E4059" s="1"/>
    </row>
    <row r="4060" spans="1:5" ht="12.75">
      <c r="A4060" s="1"/>
      <c r="B4060" s="4"/>
      <c r="C4060" s="1" t="s">
        <v>151</v>
      </c>
      <c r="D4060" s="1"/>
      <c r="E4060" s="1"/>
    </row>
    <row r="4061" spans="1:5" ht="25.5" customHeight="1">
      <c r="A4061" s="1"/>
      <c r="B4061" s="4"/>
      <c r="C4061" s="32" t="s">
        <v>3276</v>
      </c>
      <c r="D4061" s="32"/>
      <c r="E4061" s="32"/>
    </row>
    <row r="4062" spans="1:5" ht="12.75">
      <c r="A4062" s="1">
        <f>A4059+1</f>
        <v>2488</v>
      </c>
      <c r="B4062" s="4">
        <f>-A3271</f>
        <v>-1884</v>
      </c>
      <c r="C4062" s="1" t="s">
        <v>650</v>
      </c>
      <c r="D4062" s="1"/>
      <c r="E4062" s="1"/>
    </row>
    <row r="4063" spans="1:5" ht="12.75">
      <c r="A4063" s="1"/>
      <c r="B4063" s="4"/>
      <c r="C4063" s="1" t="s">
        <v>873</v>
      </c>
      <c r="D4063" s="1"/>
      <c r="E4063" s="1"/>
    </row>
    <row r="4064" spans="1:5" ht="12.75">
      <c r="A4064" s="1">
        <f>A4062+1</f>
        <v>2489</v>
      </c>
      <c r="B4064" s="4">
        <f>-A3271</f>
        <v>-1884</v>
      </c>
      <c r="C4064" s="1" t="s">
        <v>3056</v>
      </c>
      <c r="D4064" s="1"/>
      <c r="E4064" s="1"/>
    </row>
    <row r="4065" spans="1:5" ht="12.75">
      <c r="A4065" s="1">
        <f>A4064+1</f>
        <v>2490</v>
      </c>
      <c r="B4065" s="4">
        <f>-A3274</f>
        <v>-1885</v>
      </c>
      <c r="C4065" s="1" t="s">
        <v>713</v>
      </c>
      <c r="D4065" s="1"/>
      <c r="E4065" s="1"/>
    </row>
    <row r="4066" spans="1:5" ht="12.75">
      <c r="A4066" s="1">
        <f>A4065+1</f>
        <v>2491</v>
      </c>
      <c r="B4066" s="4">
        <f>-A3277</f>
        <v>-1886</v>
      </c>
      <c r="C4066" s="1" t="s">
        <v>443</v>
      </c>
      <c r="D4066" s="1"/>
      <c r="E4066" s="1"/>
    </row>
    <row r="4067" spans="1:5" ht="12.75">
      <c r="A4067" s="1"/>
      <c r="B4067" s="4"/>
      <c r="C4067" s="1" t="s">
        <v>659</v>
      </c>
      <c r="D4067" s="1"/>
      <c r="E4067" s="1"/>
    </row>
    <row r="4068" spans="1:5" ht="12.75">
      <c r="A4068" s="1">
        <f>A4066+1</f>
        <v>2492</v>
      </c>
      <c r="B4068" s="4">
        <f>-A3277</f>
        <v>-1886</v>
      </c>
      <c r="C4068" s="1" t="s">
        <v>428</v>
      </c>
      <c r="D4068" s="1"/>
      <c r="E4068" s="1"/>
    </row>
    <row r="4069" spans="1:5" ht="12.75">
      <c r="A4069" s="1">
        <f>A4068+1</f>
        <v>2493</v>
      </c>
      <c r="B4069" s="4">
        <f>-A3277</f>
        <v>-1886</v>
      </c>
      <c r="C4069" s="1" t="s">
        <v>3345</v>
      </c>
      <c r="D4069" s="1"/>
      <c r="E4069" s="1"/>
    </row>
    <row r="4070" spans="1:5" ht="12.75">
      <c r="A4070" s="1">
        <f>A4069+1</f>
        <v>2494</v>
      </c>
      <c r="B4070" s="4">
        <f>-A3277</f>
        <v>-1886</v>
      </c>
      <c r="C4070" s="1" t="s">
        <v>1816</v>
      </c>
      <c r="D4070" s="1"/>
      <c r="E4070" s="1"/>
    </row>
    <row r="4071" spans="1:5" ht="12.75">
      <c r="A4071" s="1"/>
      <c r="B4071" s="4"/>
      <c r="C4071" s="1" t="s">
        <v>769</v>
      </c>
      <c r="D4071" s="1"/>
      <c r="E4071" s="1"/>
    </row>
    <row r="4072" spans="1:5" ht="24.75" customHeight="1">
      <c r="A4072" s="1"/>
      <c r="B4072" s="4"/>
      <c r="C4072" s="32" t="s">
        <v>246</v>
      </c>
      <c r="D4072" s="32"/>
      <c r="E4072" s="32"/>
    </row>
    <row r="4073" spans="1:5" ht="38.25" customHeight="1">
      <c r="A4073" s="1"/>
      <c r="B4073" s="4"/>
      <c r="C4073" s="32" t="s">
        <v>1777</v>
      </c>
      <c r="D4073" s="32"/>
      <c r="E4073" s="32"/>
    </row>
    <row r="4074" spans="1:5" ht="12.75" customHeight="1">
      <c r="A4074" s="1">
        <f>A4070+1</f>
        <v>2495</v>
      </c>
      <c r="B4074" s="4">
        <f>-A3277</f>
        <v>-1886</v>
      </c>
      <c r="C4074" s="3" t="s">
        <v>88</v>
      </c>
      <c r="D4074" s="3"/>
      <c r="E4074" s="3"/>
    </row>
    <row r="4075" spans="1:5" ht="12.75">
      <c r="A4075" s="1">
        <f>A4074+1</f>
        <v>2496</v>
      </c>
      <c r="B4075" s="4">
        <f>-A3277</f>
        <v>-1886</v>
      </c>
      <c r="C4075" s="1" t="s">
        <v>3057</v>
      </c>
      <c r="D4075" s="1"/>
      <c r="E4075" s="1"/>
    </row>
    <row r="4076" spans="1:5" ht="12.75">
      <c r="A4076" s="1">
        <f>A4075+1</f>
        <v>2497</v>
      </c>
      <c r="B4076" s="4">
        <f>-A3277</f>
        <v>-1886</v>
      </c>
      <c r="C4076" s="1" t="s">
        <v>2924</v>
      </c>
      <c r="D4076" s="1"/>
      <c r="E4076" s="1"/>
    </row>
    <row r="4077" spans="1:5" ht="12.75">
      <c r="A4077" s="1"/>
      <c r="B4077" s="4"/>
      <c r="C4077" s="1" t="s">
        <v>836</v>
      </c>
      <c r="D4077" s="1"/>
      <c r="E4077" s="1"/>
    </row>
    <row r="4078" spans="1:5" ht="12.75">
      <c r="A4078" s="1">
        <f>A4076+1</f>
        <v>2498</v>
      </c>
      <c r="B4078" s="4">
        <f>-A3281</f>
        <v>-1888</v>
      </c>
      <c r="C4078" s="1" t="s">
        <v>660</v>
      </c>
      <c r="D4078" s="1"/>
      <c r="E4078" s="1"/>
    </row>
    <row r="4079" spans="1:5" ht="12.75">
      <c r="A4079" s="1"/>
      <c r="B4079" s="4"/>
      <c r="C4079" s="1" t="s">
        <v>661</v>
      </c>
      <c r="D4079" s="1"/>
      <c r="E4079" s="1"/>
    </row>
    <row r="4080" spans="1:5" ht="12.75">
      <c r="A4080" s="1">
        <f>A4078+1</f>
        <v>2499</v>
      </c>
      <c r="B4080" s="4">
        <f>-A3281</f>
        <v>-1888</v>
      </c>
      <c r="C4080" s="1" t="s">
        <v>3847</v>
      </c>
      <c r="D4080" s="1"/>
      <c r="E4080" s="1"/>
    </row>
    <row r="4081" spans="1:5" ht="12.75">
      <c r="A4081" s="1">
        <f>A4080+1</f>
        <v>2500</v>
      </c>
      <c r="B4081" s="4">
        <f>-A3281</f>
        <v>-1888</v>
      </c>
      <c r="C4081" s="1" t="s">
        <v>2533</v>
      </c>
      <c r="D4081" s="1"/>
      <c r="E4081" s="1"/>
    </row>
    <row r="4082" spans="1:5" ht="12.75">
      <c r="A4082" s="1">
        <f>A4081+1</f>
        <v>2501</v>
      </c>
      <c r="B4082" s="4">
        <f>-A3281</f>
        <v>-1888</v>
      </c>
      <c r="C4082" s="1" t="s">
        <v>3058</v>
      </c>
      <c r="D4082" s="1"/>
      <c r="E4082" s="1"/>
    </row>
    <row r="4083" spans="1:5" ht="12.75">
      <c r="A4083" s="1">
        <f>A4082+1</f>
        <v>2502</v>
      </c>
      <c r="B4083" s="4">
        <f>-A3281</f>
        <v>-1888</v>
      </c>
      <c r="C4083" s="1" t="s">
        <v>3248</v>
      </c>
      <c r="D4083" s="1"/>
      <c r="E4083" s="1"/>
    </row>
    <row r="4084" spans="1:5" ht="12.75">
      <c r="A4084" s="1"/>
      <c r="B4084" s="4"/>
      <c r="C4084" s="1" t="s">
        <v>769</v>
      </c>
      <c r="D4084" s="1"/>
      <c r="E4084" s="1"/>
    </row>
    <row r="4085" spans="1:5" ht="38.25" customHeight="1">
      <c r="A4085" s="1"/>
      <c r="B4085" s="4"/>
      <c r="C4085" s="32" t="s">
        <v>3815</v>
      </c>
      <c r="D4085" s="32"/>
      <c r="E4085" s="32"/>
    </row>
    <row r="4086" spans="1:5" ht="12.75">
      <c r="A4086" s="1">
        <f>A4083+1</f>
        <v>2503</v>
      </c>
      <c r="B4086" s="4">
        <f>-A3281</f>
        <v>-1888</v>
      </c>
      <c r="C4086" s="1" t="s">
        <v>2950</v>
      </c>
      <c r="D4086" s="1"/>
      <c r="E4086" s="1"/>
    </row>
    <row r="4087" spans="1:5" ht="26.25" customHeight="1">
      <c r="A4087" s="1"/>
      <c r="B4087" s="4"/>
      <c r="C4087" s="32" t="s">
        <v>2704</v>
      </c>
      <c r="D4087" s="32"/>
      <c r="E4087" s="32"/>
    </row>
    <row r="4088" spans="1:5" ht="12.75">
      <c r="A4088" s="1">
        <f>A4086+1</f>
        <v>2504</v>
      </c>
      <c r="B4088" s="4">
        <f>-A3281</f>
        <v>-1888</v>
      </c>
      <c r="C4088" s="1" t="s">
        <v>3059</v>
      </c>
      <c r="D4088" s="1"/>
      <c r="E4088" s="1"/>
    </row>
    <row r="4089" spans="1:5" ht="12.75">
      <c r="A4089" s="1">
        <f aca="true" t="shared" si="69" ref="A4089:A4231">A4088+1</f>
        <v>2505</v>
      </c>
      <c r="B4089" s="4">
        <f>-A3281</f>
        <v>-1888</v>
      </c>
      <c r="C4089" s="1" t="s">
        <v>97</v>
      </c>
      <c r="D4089" s="1"/>
      <c r="E4089" s="1"/>
    </row>
    <row r="4090" spans="1:5" ht="12.75">
      <c r="A4090" s="1"/>
      <c r="B4090" s="4"/>
      <c r="C4090" s="1" t="s">
        <v>96</v>
      </c>
      <c r="D4090" s="1"/>
      <c r="E4090" s="1"/>
    </row>
    <row r="4091" spans="1:5" ht="12.75">
      <c r="A4091" s="1">
        <f>A4089+1</f>
        <v>2506</v>
      </c>
      <c r="B4091" s="4">
        <f>-A3288</f>
        <v>-1893</v>
      </c>
      <c r="C4091" s="1" t="s">
        <v>3060</v>
      </c>
      <c r="D4091" s="1"/>
      <c r="E4091" s="1"/>
    </row>
    <row r="4092" spans="1:5" ht="12.75">
      <c r="A4092" s="1">
        <f aca="true" t="shared" si="70" ref="A4092:A4099">A4091+1</f>
        <v>2507</v>
      </c>
      <c r="B4092" s="4">
        <f>-A3288</f>
        <v>-1893</v>
      </c>
      <c r="C4092" s="1" t="s">
        <v>1736</v>
      </c>
      <c r="D4092" s="1"/>
      <c r="E4092" s="1"/>
    </row>
    <row r="4093" spans="1:5" ht="12.75">
      <c r="A4093" s="1"/>
      <c r="B4093" s="4"/>
      <c r="C4093" s="1" t="s">
        <v>2658</v>
      </c>
      <c r="D4093" s="1"/>
      <c r="E4093" s="1"/>
    </row>
    <row r="4094" spans="1:5" ht="12.75">
      <c r="A4094" s="1">
        <f>A4092+1</f>
        <v>2508</v>
      </c>
      <c r="B4094" s="4">
        <f>-A3288</f>
        <v>-1893</v>
      </c>
      <c r="C4094" s="1" t="s">
        <v>3074</v>
      </c>
      <c r="D4094" s="1"/>
      <c r="E4094" s="1"/>
    </row>
    <row r="4095" spans="1:5" ht="12.75">
      <c r="A4095" s="1">
        <f t="shared" si="70"/>
        <v>2509</v>
      </c>
      <c r="B4095" s="4">
        <f>-A3288</f>
        <v>-1893</v>
      </c>
      <c r="C4095" s="1" t="s">
        <v>2937</v>
      </c>
      <c r="D4095" s="1"/>
      <c r="E4095" s="1"/>
    </row>
    <row r="4096" spans="1:5" ht="12.75">
      <c r="A4096" s="1">
        <f t="shared" si="70"/>
        <v>2510</v>
      </c>
      <c r="B4096" s="4">
        <f>-A3288</f>
        <v>-1893</v>
      </c>
      <c r="C4096" s="1" t="s">
        <v>1080</v>
      </c>
      <c r="D4096" s="1"/>
      <c r="E4096" s="1"/>
    </row>
    <row r="4097" spans="1:5" ht="12.75">
      <c r="A4097" s="1">
        <f t="shared" si="70"/>
        <v>2511</v>
      </c>
      <c r="B4097" s="4">
        <f>-A3288</f>
        <v>-1893</v>
      </c>
      <c r="C4097" s="1" t="s">
        <v>1993</v>
      </c>
      <c r="D4097" s="1"/>
      <c r="E4097" s="1"/>
    </row>
    <row r="4098" spans="1:5" ht="12.75">
      <c r="A4098" s="1">
        <f t="shared" si="70"/>
        <v>2512</v>
      </c>
      <c r="B4098" s="4">
        <f>-A3288</f>
        <v>-1893</v>
      </c>
      <c r="C4098" s="1" t="s">
        <v>1125</v>
      </c>
      <c r="D4098" s="1"/>
      <c r="E4098" s="1"/>
    </row>
    <row r="4099" spans="1:5" ht="12.75">
      <c r="A4099" s="1">
        <f t="shared" si="70"/>
        <v>2513</v>
      </c>
      <c r="B4099" s="4">
        <f>-A3318</f>
        <v>-1917</v>
      </c>
      <c r="C4099" s="1" t="s">
        <v>3627</v>
      </c>
      <c r="D4099" s="1"/>
      <c r="E4099" s="1"/>
    </row>
    <row r="4100" spans="1:5" ht="12.75">
      <c r="A4100" s="1">
        <f t="shared" si="69"/>
        <v>2514</v>
      </c>
      <c r="B4100" s="4">
        <f>-A3318</f>
        <v>-1917</v>
      </c>
      <c r="C4100" s="1" t="s">
        <v>1855</v>
      </c>
      <c r="D4100" s="1"/>
      <c r="E4100" s="1"/>
    </row>
    <row r="4101" spans="1:5" ht="12.75">
      <c r="A4101" s="1"/>
      <c r="B4101" s="4"/>
      <c r="C4101" s="1" t="s">
        <v>769</v>
      </c>
      <c r="D4101" s="1"/>
      <c r="E4101" s="1"/>
    </row>
    <row r="4102" spans="1:5" ht="25.5" customHeight="1">
      <c r="A4102" s="1"/>
      <c r="B4102" s="4"/>
      <c r="C4102" s="32" t="s">
        <v>1761</v>
      </c>
      <c r="D4102" s="32"/>
      <c r="E4102" s="32"/>
    </row>
    <row r="4103" spans="1:5" ht="12.75">
      <c r="A4103" s="1">
        <f>A4100+1</f>
        <v>2515</v>
      </c>
      <c r="B4103" s="4">
        <f>-A3318</f>
        <v>-1917</v>
      </c>
      <c r="C4103" s="3" t="s">
        <v>1813</v>
      </c>
      <c r="D4103" s="3"/>
      <c r="E4103" s="3"/>
    </row>
    <row r="4104" spans="1:5" ht="12.75" customHeight="1">
      <c r="A4104" s="1">
        <f>A4103+1</f>
        <v>2516</v>
      </c>
      <c r="B4104" s="4">
        <f>-A3318</f>
        <v>-1917</v>
      </c>
      <c r="C4104" s="3" t="s">
        <v>3131</v>
      </c>
      <c r="D4104" s="3"/>
      <c r="E4104" s="3"/>
    </row>
    <row r="4105" spans="1:5" ht="12.75" customHeight="1">
      <c r="A4105" s="1"/>
      <c r="B4105" s="4"/>
      <c r="C4105" s="1" t="s">
        <v>769</v>
      </c>
      <c r="D4105" s="3"/>
      <c r="E4105" s="3"/>
    </row>
    <row r="4106" spans="1:5" ht="25.5" customHeight="1">
      <c r="A4106" s="1"/>
      <c r="B4106" s="4"/>
      <c r="C4106" s="32" t="s">
        <v>3750</v>
      </c>
      <c r="D4106" s="32"/>
      <c r="E4106" s="32"/>
    </row>
    <row r="4107" spans="1:5" ht="12.75" customHeight="1">
      <c r="A4107" s="1">
        <f>A4104+1</f>
        <v>2517</v>
      </c>
      <c r="B4107" s="4">
        <f>-A3318</f>
        <v>-1917</v>
      </c>
      <c r="C4107" s="3" t="s">
        <v>2329</v>
      </c>
      <c r="D4107" s="3"/>
      <c r="E4107" s="3"/>
    </row>
    <row r="4108" spans="1:5" ht="12.75">
      <c r="A4108" s="1">
        <f>A4107+1</f>
        <v>2518</v>
      </c>
      <c r="B4108" s="4">
        <f>-A3318</f>
        <v>-1917</v>
      </c>
      <c r="C4108" s="1" t="s">
        <v>1127</v>
      </c>
      <c r="D4108" s="1"/>
      <c r="E4108" s="1"/>
    </row>
    <row r="4109" spans="1:5" ht="12.75">
      <c r="A4109" s="1">
        <f>A4108+1</f>
        <v>2519</v>
      </c>
      <c r="B4109" s="4">
        <f>-A3318</f>
        <v>-1917</v>
      </c>
      <c r="C4109" s="1" t="s">
        <v>1697</v>
      </c>
      <c r="D4109" s="1"/>
      <c r="E4109" s="1"/>
    </row>
    <row r="4110" spans="1:5" ht="12.75">
      <c r="A4110" s="1">
        <f>A4109+1</f>
        <v>2520</v>
      </c>
      <c r="B4110" s="4">
        <f>-A3318</f>
        <v>-1917</v>
      </c>
      <c r="C4110" s="1" t="s">
        <v>1297</v>
      </c>
      <c r="D4110" s="1"/>
      <c r="E4110" s="1"/>
    </row>
    <row r="4111" spans="1:5" ht="12.75">
      <c r="A4111" s="1">
        <f t="shared" si="69"/>
        <v>2521</v>
      </c>
      <c r="B4111" s="4">
        <f>-A3318</f>
        <v>-1917</v>
      </c>
      <c r="C4111" s="1" t="s">
        <v>1316</v>
      </c>
      <c r="D4111" s="1"/>
      <c r="E4111" s="1"/>
    </row>
    <row r="4112" spans="1:5" ht="12.75">
      <c r="A4112" s="1">
        <f t="shared" si="69"/>
        <v>2522</v>
      </c>
      <c r="B4112" s="4">
        <f>-A3330</f>
        <v>-1927</v>
      </c>
      <c r="C4112" s="1" t="s">
        <v>3120</v>
      </c>
      <c r="D4112" s="1"/>
      <c r="E4112" s="1"/>
    </row>
    <row r="4113" spans="1:5" ht="12.75">
      <c r="A4113" s="1">
        <f t="shared" si="69"/>
        <v>2523</v>
      </c>
      <c r="B4113" s="4">
        <f>-A3330</f>
        <v>-1927</v>
      </c>
      <c r="C4113" s="1" t="s">
        <v>2178</v>
      </c>
      <c r="D4113" s="1"/>
      <c r="E4113" s="1"/>
    </row>
    <row r="4114" spans="1:5" ht="12.75">
      <c r="A4114" s="1">
        <f t="shared" si="69"/>
        <v>2524</v>
      </c>
      <c r="B4114" s="4">
        <f>-A3330</f>
        <v>-1927</v>
      </c>
      <c r="C4114" s="1" t="s">
        <v>2179</v>
      </c>
      <c r="D4114" s="1"/>
      <c r="E4114" s="1"/>
    </row>
    <row r="4115" spans="1:5" ht="12.75">
      <c r="A4115" s="1">
        <f t="shared" si="69"/>
        <v>2525</v>
      </c>
      <c r="B4115" s="4">
        <f>-A3347</f>
        <v>-1938</v>
      </c>
      <c r="C4115" s="1" t="s">
        <v>3395</v>
      </c>
      <c r="D4115" s="1"/>
      <c r="E4115" s="1"/>
    </row>
    <row r="4116" spans="1:5" ht="12.75">
      <c r="A4116" s="1">
        <f t="shared" si="69"/>
        <v>2526</v>
      </c>
      <c r="B4116" s="4">
        <f>-A3347</f>
        <v>-1938</v>
      </c>
      <c r="C4116" s="1" t="s">
        <v>1058</v>
      </c>
      <c r="D4116" s="1"/>
      <c r="E4116" s="1"/>
    </row>
    <row r="4117" spans="1:5" ht="12.75">
      <c r="A4117" s="1">
        <f t="shared" si="69"/>
        <v>2527</v>
      </c>
      <c r="B4117" s="4">
        <f>-A3347</f>
        <v>-1938</v>
      </c>
      <c r="C4117" s="1" t="s">
        <v>3396</v>
      </c>
      <c r="D4117" s="1"/>
      <c r="E4117" s="1"/>
    </row>
    <row r="4118" spans="1:5" ht="12.75">
      <c r="A4118" s="1">
        <f t="shared" si="69"/>
        <v>2528</v>
      </c>
      <c r="B4118" s="4">
        <f>-A3347</f>
        <v>-1938</v>
      </c>
      <c r="C4118" s="1" t="s">
        <v>1949</v>
      </c>
      <c r="D4118" s="1"/>
      <c r="E4118" s="1"/>
    </row>
    <row r="4119" spans="1:5" ht="12.75">
      <c r="A4119" s="1">
        <f t="shared" si="69"/>
        <v>2529</v>
      </c>
      <c r="B4119" s="4">
        <f>-A3356</f>
        <v>-1945</v>
      </c>
      <c r="C4119" s="1" t="s">
        <v>1258</v>
      </c>
      <c r="D4119" s="1"/>
      <c r="E4119" s="1"/>
    </row>
    <row r="4120" spans="1:5" ht="12.75">
      <c r="A4120" s="1">
        <f t="shared" si="69"/>
        <v>2530</v>
      </c>
      <c r="B4120" s="4">
        <f>-A3356</f>
        <v>-1945</v>
      </c>
      <c r="C4120" s="1" t="s">
        <v>1541</v>
      </c>
      <c r="D4120" s="1"/>
      <c r="E4120" s="1"/>
    </row>
    <row r="4121" spans="1:5" ht="12.75">
      <c r="A4121" s="1">
        <f t="shared" si="69"/>
        <v>2531</v>
      </c>
      <c r="B4121" s="4">
        <f>-A3356</f>
        <v>-1945</v>
      </c>
      <c r="C4121" s="1" t="s">
        <v>3397</v>
      </c>
      <c r="D4121" s="1"/>
      <c r="E4121" s="1"/>
    </row>
    <row r="4122" spans="1:5" ht="12.75">
      <c r="A4122" s="1">
        <f t="shared" si="69"/>
        <v>2532</v>
      </c>
      <c r="B4122" s="4">
        <f>-A3356</f>
        <v>-1945</v>
      </c>
      <c r="C4122" s="1" t="s">
        <v>1992</v>
      </c>
      <c r="D4122" s="1"/>
      <c r="E4122" s="1"/>
    </row>
    <row r="4123" spans="1:5" ht="51" customHeight="1">
      <c r="A4123" s="1"/>
      <c r="B4123" s="4"/>
      <c r="C4123" s="32" t="s">
        <v>3770</v>
      </c>
      <c r="D4123" s="32"/>
      <c r="E4123" s="32"/>
    </row>
    <row r="4124" spans="1:5" ht="12.75">
      <c r="A4124" s="1">
        <f>A4122+1</f>
        <v>2533</v>
      </c>
      <c r="B4124" s="4">
        <f>-A3356</f>
        <v>-1945</v>
      </c>
      <c r="C4124" s="1" t="s">
        <v>3163</v>
      </c>
      <c r="D4124" s="1"/>
      <c r="E4124" s="1"/>
    </row>
    <row r="4125" spans="1:5" ht="12.75">
      <c r="A4125" s="1">
        <f t="shared" si="69"/>
        <v>2534</v>
      </c>
      <c r="B4125" s="4">
        <f>-A3356</f>
        <v>-1945</v>
      </c>
      <c r="C4125" s="1" t="s">
        <v>3674</v>
      </c>
      <c r="D4125" s="1"/>
      <c r="E4125" s="1"/>
    </row>
    <row r="4126" spans="1:5" ht="12.75">
      <c r="A4126" s="1">
        <f t="shared" si="69"/>
        <v>2535</v>
      </c>
      <c r="B4126" s="4">
        <f>-A3356</f>
        <v>-1945</v>
      </c>
      <c r="C4126" s="1" t="s">
        <v>3675</v>
      </c>
      <c r="D4126" s="1"/>
      <c r="E4126" s="1"/>
    </row>
    <row r="4127" spans="1:5" ht="12.75">
      <c r="A4127" s="1">
        <f t="shared" si="69"/>
        <v>2536</v>
      </c>
      <c r="B4127" s="4">
        <f>-A3362</f>
        <v>-1949</v>
      </c>
      <c r="C4127" s="1" t="s">
        <v>3676</v>
      </c>
      <c r="D4127" s="1"/>
      <c r="E4127" s="1"/>
    </row>
    <row r="4128" spans="1:5" ht="12.75">
      <c r="A4128" s="1">
        <f t="shared" si="69"/>
        <v>2537</v>
      </c>
      <c r="B4128" s="4">
        <f>-A3362</f>
        <v>-1949</v>
      </c>
      <c r="C4128" s="1" t="s">
        <v>3677</v>
      </c>
      <c r="D4128" s="1"/>
      <c r="E4128" s="1"/>
    </row>
    <row r="4129" spans="1:5" ht="12.75">
      <c r="A4129" s="1">
        <f t="shared" si="69"/>
        <v>2538</v>
      </c>
      <c r="B4129" s="4">
        <f>-A3362</f>
        <v>-1949</v>
      </c>
      <c r="C4129" s="1" t="s">
        <v>3678</v>
      </c>
      <c r="D4129" s="1"/>
      <c r="E4129" s="1"/>
    </row>
    <row r="4130" spans="1:5" ht="12.75">
      <c r="A4130" s="1">
        <f t="shared" si="69"/>
        <v>2539</v>
      </c>
      <c r="B4130" s="4">
        <f>-A3365</f>
        <v>-1950</v>
      </c>
      <c r="C4130" s="1" t="s">
        <v>3679</v>
      </c>
      <c r="D4130" s="1"/>
      <c r="E4130" s="1"/>
    </row>
    <row r="4131" spans="1:5" ht="12.75">
      <c r="A4131" s="1">
        <f t="shared" si="69"/>
        <v>2540</v>
      </c>
      <c r="B4131" s="4">
        <f>-A3368</f>
        <v>-1951</v>
      </c>
      <c r="C4131" s="1" t="s">
        <v>2644</v>
      </c>
      <c r="D4131" s="1"/>
      <c r="E4131" s="1"/>
    </row>
    <row r="4132" spans="1:5" ht="12.75">
      <c r="A4132" s="1">
        <f t="shared" si="69"/>
        <v>2541</v>
      </c>
      <c r="B4132" s="4">
        <f>-A3368</f>
        <v>-1951</v>
      </c>
      <c r="C4132" s="1" t="s">
        <v>3422</v>
      </c>
      <c r="D4132" s="1"/>
      <c r="E4132" s="1"/>
    </row>
    <row r="4133" spans="1:5" ht="12.75">
      <c r="A4133" s="1">
        <f t="shared" si="69"/>
        <v>2542</v>
      </c>
      <c r="B4133" s="4">
        <f>-A3382</f>
        <v>-1961</v>
      </c>
      <c r="C4133" s="1" t="s">
        <v>3839</v>
      </c>
      <c r="D4133" s="1"/>
      <c r="E4133" s="1"/>
    </row>
    <row r="4134" spans="1:5" ht="12.75">
      <c r="A4134" s="1">
        <f t="shared" si="69"/>
        <v>2543</v>
      </c>
      <c r="B4134" s="4">
        <f>-A3382</f>
        <v>-1961</v>
      </c>
      <c r="C4134" s="1" t="s">
        <v>2548</v>
      </c>
      <c r="D4134" s="1"/>
      <c r="E4134" s="1"/>
    </row>
    <row r="4135" spans="1:5" ht="12.75">
      <c r="A4135" s="1">
        <f t="shared" si="69"/>
        <v>2544</v>
      </c>
      <c r="B4135" s="4">
        <f>-A3382</f>
        <v>-1961</v>
      </c>
      <c r="C4135" s="1" t="s">
        <v>1084</v>
      </c>
      <c r="D4135" s="1"/>
      <c r="E4135" s="1"/>
    </row>
    <row r="4136" spans="1:5" ht="12.75">
      <c r="A4136" s="1">
        <f t="shared" si="69"/>
        <v>2545</v>
      </c>
      <c r="B4136" s="4">
        <f>-A3385</f>
        <v>-1962</v>
      </c>
      <c r="C4136" s="1" t="s">
        <v>1989</v>
      </c>
      <c r="D4136" s="1"/>
      <c r="E4136" s="1"/>
    </row>
    <row r="4137" spans="1:5" ht="12.75">
      <c r="A4137" s="1">
        <f t="shared" si="69"/>
        <v>2546</v>
      </c>
      <c r="B4137" s="4">
        <f>-A3401</f>
        <v>-1976</v>
      </c>
      <c r="C4137" s="1" t="s">
        <v>1806</v>
      </c>
      <c r="D4137" s="1"/>
      <c r="E4137" s="1"/>
    </row>
    <row r="4138" spans="1:5" ht="12.75">
      <c r="A4138" s="1">
        <f t="shared" si="69"/>
        <v>2547</v>
      </c>
      <c r="B4138" s="4">
        <f>-A3401</f>
        <v>-1976</v>
      </c>
      <c r="C4138" s="1" t="s">
        <v>2169</v>
      </c>
      <c r="D4138" s="1"/>
      <c r="E4138" s="1"/>
    </row>
    <row r="4139" spans="1:5" ht="12.75">
      <c r="A4139" s="1">
        <f t="shared" si="69"/>
        <v>2548</v>
      </c>
      <c r="B4139" s="4">
        <f>-A3401</f>
        <v>-1976</v>
      </c>
      <c r="C4139" s="1" t="s">
        <v>3406</v>
      </c>
      <c r="D4139" s="1"/>
      <c r="E4139" s="1"/>
    </row>
    <row r="4140" spans="1:5" ht="12.75">
      <c r="A4140" s="1">
        <f t="shared" si="69"/>
        <v>2549</v>
      </c>
      <c r="B4140" s="4">
        <f>-A3401</f>
        <v>-1976</v>
      </c>
      <c r="C4140" s="1" t="s">
        <v>2361</v>
      </c>
      <c r="D4140" s="1"/>
      <c r="E4140" s="1"/>
    </row>
    <row r="4141" spans="1:5" ht="12.75">
      <c r="A4141" s="1">
        <f t="shared" si="69"/>
        <v>2550</v>
      </c>
      <c r="B4141" s="4">
        <f>-A3401</f>
        <v>-1976</v>
      </c>
      <c r="C4141" s="1" t="s">
        <v>2033</v>
      </c>
      <c r="D4141" s="1"/>
      <c r="E4141" s="1"/>
    </row>
    <row r="4142" spans="1:5" ht="12.75">
      <c r="A4142" s="1">
        <f t="shared" si="69"/>
        <v>2551</v>
      </c>
      <c r="B4142" s="4">
        <f>-A3401</f>
        <v>-1976</v>
      </c>
      <c r="C4142" s="1" t="s">
        <v>2855</v>
      </c>
      <c r="D4142" s="1"/>
      <c r="E4142" s="1"/>
    </row>
    <row r="4143" spans="1:5" ht="12.75">
      <c r="A4143" s="1">
        <f t="shared" si="69"/>
        <v>2552</v>
      </c>
      <c r="B4143" s="4">
        <f>-A3401</f>
        <v>-1976</v>
      </c>
      <c r="C4143" s="1" t="s">
        <v>1235</v>
      </c>
      <c r="D4143" s="1"/>
      <c r="E4143" s="1"/>
    </row>
    <row r="4144" spans="1:5" ht="12.75">
      <c r="A4144" s="1">
        <f t="shared" si="69"/>
        <v>2553</v>
      </c>
      <c r="B4144" s="4">
        <f>-A3401</f>
        <v>-1976</v>
      </c>
      <c r="C4144" s="1" t="s">
        <v>3555</v>
      </c>
      <c r="D4144" s="1"/>
      <c r="E4144" s="1"/>
    </row>
    <row r="4145" spans="1:5" ht="12.75">
      <c r="A4145" s="1">
        <f t="shared" si="69"/>
        <v>2554</v>
      </c>
      <c r="B4145" s="4">
        <f>-A3401</f>
        <v>-1976</v>
      </c>
      <c r="C4145" s="1" t="s">
        <v>3332</v>
      </c>
      <c r="D4145" s="1"/>
      <c r="E4145" s="1"/>
    </row>
    <row r="4146" spans="1:5" ht="12.75">
      <c r="A4146" s="1">
        <f t="shared" si="69"/>
        <v>2555</v>
      </c>
      <c r="B4146" s="4">
        <f>-A3401</f>
        <v>-1976</v>
      </c>
      <c r="C4146" s="1" t="s">
        <v>3047</v>
      </c>
      <c r="D4146" s="1"/>
      <c r="E4146" s="1"/>
    </row>
    <row r="4147" spans="1:5" ht="12.75">
      <c r="A4147" s="1">
        <f t="shared" si="69"/>
        <v>2556</v>
      </c>
      <c r="B4147" s="4">
        <f>-A3401</f>
        <v>-1976</v>
      </c>
      <c r="C4147" s="1" t="s">
        <v>3048</v>
      </c>
      <c r="D4147" s="1"/>
      <c r="E4147" s="1"/>
    </row>
    <row r="4148" spans="1:5" ht="12.75">
      <c r="A4148" s="1">
        <f t="shared" si="69"/>
        <v>2557</v>
      </c>
      <c r="B4148" s="4">
        <f>-A3401</f>
        <v>-1976</v>
      </c>
      <c r="C4148" s="1" t="s">
        <v>3049</v>
      </c>
      <c r="D4148" s="1"/>
      <c r="E4148" s="1"/>
    </row>
    <row r="4149" spans="1:5" ht="12.75">
      <c r="A4149" s="1">
        <f t="shared" si="69"/>
        <v>2558</v>
      </c>
      <c r="B4149" s="4">
        <f>-A3401</f>
        <v>-1976</v>
      </c>
      <c r="C4149" s="1" t="s">
        <v>3050</v>
      </c>
      <c r="D4149" s="1"/>
      <c r="E4149" s="1"/>
    </row>
    <row r="4150" spans="1:5" ht="12.75">
      <c r="A4150" s="1">
        <f t="shared" si="69"/>
        <v>2559</v>
      </c>
      <c r="B4150" s="4">
        <f>-A3401</f>
        <v>-1976</v>
      </c>
      <c r="C4150" s="1" t="s">
        <v>3051</v>
      </c>
      <c r="D4150" s="1"/>
      <c r="E4150" s="1"/>
    </row>
    <row r="4151" spans="1:5" ht="12.75">
      <c r="A4151" s="1">
        <f t="shared" si="69"/>
        <v>2560</v>
      </c>
      <c r="B4151" s="4">
        <f>-A3401</f>
        <v>-1976</v>
      </c>
      <c r="C4151" s="1" t="s">
        <v>3424</v>
      </c>
      <c r="D4151" s="1"/>
      <c r="E4151" s="1"/>
    </row>
    <row r="4152" spans="1:5" ht="12.75">
      <c r="A4152" s="1">
        <f t="shared" si="69"/>
        <v>2561</v>
      </c>
      <c r="B4152" s="4">
        <f>-A3412</f>
        <v>-1985</v>
      </c>
      <c r="C4152" s="1" t="s">
        <v>714</v>
      </c>
      <c r="D4152" s="1"/>
      <c r="E4152" s="1"/>
    </row>
    <row r="4153" spans="1:5" ht="12.75">
      <c r="A4153" s="1">
        <f t="shared" si="69"/>
        <v>2562</v>
      </c>
      <c r="B4153" s="4">
        <f>-A3412</f>
        <v>-1985</v>
      </c>
      <c r="C4153" s="1" t="s">
        <v>1315</v>
      </c>
      <c r="D4153" s="1"/>
      <c r="E4153" s="1"/>
    </row>
    <row r="4154" spans="1:5" ht="12.75">
      <c r="A4154" s="1">
        <f t="shared" si="69"/>
        <v>2563</v>
      </c>
      <c r="B4154" s="4">
        <f>-A3412</f>
        <v>-1985</v>
      </c>
      <c r="C4154" s="1" t="s">
        <v>2</v>
      </c>
      <c r="D4154" s="1"/>
      <c r="E4154" s="1"/>
    </row>
    <row r="4155" spans="1:5" ht="12.75">
      <c r="A4155" s="1">
        <f t="shared" si="69"/>
        <v>2564</v>
      </c>
      <c r="B4155" s="4">
        <f>-A3412</f>
        <v>-1985</v>
      </c>
      <c r="C4155" s="1" t="s">
        <v>3464</v>
      </c>
      <c r="D4155" s="1"/>
      <c r="E4155" s="1"/>
    </row>
    <row r="4156" spans="1:5" ht="12.75">
      <c r="A4156" s="1">
        <f t="shared" si="69"/>
        <v>2565</v>
      </c>
      <c r="B4156" s="4">
        <f>-A3457</f>
        <v>-2025</v>
      </c>
      <c r="C4156" s="1" t="s">
        <v>2629</v>
      </c>
      <c r="D4156" s="1"/>
      <c r="E4156" s="1"/>
    </row>
    <row r="4157" spans="1:5" ht="12.75">
      <c r="A4157" s="1"/>
      <c r="B4157" s="4"/>
      <c r="C4157" s="1" t="s">
        <v>98</v>
      </c>
      <c r="D4157" s="1"/>
      <c r="E4157" s="1"/>
    </row>
    <row r="4158" spans="1:5" ht="12.75">
      <c r="A4158" s="1">
        <f>A4156+1</f>
        <v>2566</v>
      </c>
      <c r="B4158" s="4">
        <f>-A3457</f>
        <v>-2025</v>
      </c>
      <c r="C4158" s="1" t="s">
        <v>2132</v>
      </c>
      <c r="D4158" s="1"/>
      <c r="E4158" s="1"/>
    </row>
    <row r="4159" spans="1:5" ht="12.75">
      <c r="A4159" s="1">
        <f>A4158+1</f>
        <v>2567</v>
      </c>
      <c r="B4159" s="4">
        <f>-A3457</f>
        <v>-2025</v>
      </c>
      <c r="C4159" s="1" t="s">
        <v>87</v>
      </c>
      <c r="D4159" s="1"/>
      <c r="E4159" s="1"/>
    </row>
    <row r="4160" spans="1:5" ht="12.75">
      <c r="A4160" s="1">
        <f>A4159+1</f>
        <v>2568</v>
      </c>
      <c r="B4160" s="4">
        <f>-A3457</f>
        <v>-2025</v>
      </c>
      <c r="C4160" s="1" t="s">
        <v>817</v>
      </c>
      <c r="D4160" s="1"/>
      <c r="E4160" s="1"/>
    </row>
    <row r="4161" spans="1:5" ht="12.75">
      <c r="A4161" s="1">
        <f>A4160+1</f>
        <v>2569</v>
      </c>
      <c r="B4161" s="4">
        <f>-A3457</f>
        <v>-2025</v>
      </c>
      <c r="C4161" s="1" t="s">
        <v>340</v>
      </c>
      <c r="D4161" s="1"/>
      <c r="E4161" s="1"/>
    </row>
    <row r="4162" spans="1:5" ht="12.75">
      <c r="A4162" s="1">
        <f>A4161+1</f>
        <v>2570</v>
      </c>
      <c r="B4162" s="4">
        <f>-A3457</f>
        <v>-2025</v>
      </c>
      <c r="C4162" s="1" t="s">
        <v>1568</v>
      </c>
      <c r="D4162" s="1"/>
      <c r="E4162" s="1"/>
    </row>
    <row r="4163" spans="1:5" ht="12.75">
      <c r="A4163" s="1">
        <f t="shared" si="69"/>
        <v>2571</v>
      </c>
      <c r="B4163" s="4">
        <f>-A3457</f>
        <v>-2025</v>
      </c>
      <c r="C4163" s="1" t="s">
        <v>1569</v>
      </c>
      <c r="D4163" s="1"/>
      <c r="E4163" s="1"/>
    </row>
    <row r="4164" spans="1:5" ht="12.75">
      <c r="A4164" s="1">
        <f t="shared" si="69"/>
        <v>2572</v>
      </c>
      <c r="B4164" s="4">
        <f>-A3457</f>
        <v>-2025</v>
      </c>
      <c r="C4164" s="1" t="s">
        <v>1570</v>
      </c>
      <c r="D4164" s="1"/>
      <c r="E4164" s="1"/>
    </row>
    <row r="4165" spans="1:5" ht="12.75">
      <c r="A4165" s="1">
        <f t="shared" si="69"/>
        <v>2573</v>
      </c>
      <c r="B4165" s="4">
        <f>-A3457</f>
        <v>-2025</v>
      </c>
      <c r="C4165" s="1" t="s">
        <v>1551</v>
      </c>
      <c r="D4165" s="1"/>
      <c r="E4165" s="1"/>
    </row>
    <row r="4166" spans="1:5" ht="12.75">
      <c r="A4166" s="1">
        <f t="shared" si="69"/>
        <v>2574</v>
      </c>
      <c r="B4166" s="4">
        <f>-A3457</f>
        <v>-2025</v>
      </c>
      <c r="C4166" s="1" t="s">
        <v>252</v>
      </c>
      <c r="D4166" s="1"/>
      <c r="E4166" s="1"/>
    </row>
    <row r="4167" spans="1:5" ht="12.75">
      <c r="A4167" s="1">
        <f t="shared" si="69"/>
        <v>2575</v>
      </c>
      <c r="B4167" s="4">
        <f>-A3461</f>
        <v>-2027</v>
      </c>
      <c r="C4167" s="1" t="s">
        <v>931</v>
      </c>
      <c r="D4167" s="1"/>
      <c r="E4167" s="1"/>
    </row>
    <row r="4168" spans="1:5" ht="12.75">
      <c r="A4168" s="1">
        <f t="shared" si="69"/>
        <v>2576</v>
      </c>
      <c r="B4168" s="4">
        <f>-A3461</f>
        <v>-2027</v>
      </c>
      <c r="C4168" s="1" t="s">
        <v>932</v>
      </c>
      <c r="D4168" s="1"/>
      <c r="E4168" s="1"/>
    </row>
    <row r="4169" spans="1:5" ht="12.75">
      <c r="A4169" s="1">
        <f t="shared" si="69"/>
        <v>2577</v>
      </c>
      <c r="B4169" s="4">
        <f>-A3464</f>
        <v>-2028</v>
      </c>
      <c r="C4169" s="1" t="s">
        <v>1559</v>
      </c>
      <c r="D4169" s="1"/>
      <c r="E4169" s="1"/>
    </row>
    <row r="4170" spans="1:5" ht="12.75">
      <c r="A4170" s="1"/>
      <c r="B4170" s="4"/>
      <c r="C4170" s="1" t="s">
        <v>1560</v>
      </c>
      <c r="D4170" s="1"/>
      <c r="E4170" s="1"/>
    </row>
    <row r="4171" spans="1:5" ht="12.75">
      <c r="A4171" s="1"/>
      <c r="B4171" s="4"/>
      <c r="C4171" s="1" t="s">
        <v>1561</v>
      </c>
      <c r="D4171" s="1"/>
      <c r="E4171" s="1"/>
    </row>
    <row r="4172" spans="1:5" ht="12.75">
      <c r="A4172" s="1">
        <f>A4169+1</f>
        <v>2578</v>
      </c>
      <c r="B4172" s="4">
        <f>-A3464</f>
        <v>-2028</v>
      </c>
      <c r="C4172" s="1" t="s">
        <v>387</v>
      </c>
      <c r="D4172" s="1"/>
      <c r="E4172" s="1"/>
    </row>
    <row r="4173" spans="1:5" ht="12.75">
      <c r="A4173" s="1">
        <f t="shared" si="69"/>
        <v>2579</v>
      </c>
      <c r="B4173" s="4">
        <f>-A3464</f>
        <v>-2028</v>
      </c>
      <c r="C4173" s="1" t="s">
        <v>740</v>
      </c>
      <c r="D4173" s="1"/>
      <c r="E4173" s="1"/>
    </row>
    <row r="4174" spans="1:5" ht="12.75">
      <c r="A4174" s="1">
        <f t="shared" si="69"/>
        <v>2580</v>
      </c>
      <c r="B4174" s="4">
        <f>-A3464</f>
        <v>-2028</v>
      </c>
      <c r="C4174" s="1" t="s">
        <v>3400</v>
      </c>
      <c r="D4174" s="1"/>
      <c r="E4174" s="1"/>
    </row>
    <row r="4175" spans="1:5" ht="12.75">
      <c r="A4175" s="1">
        <f t="shared" si="69"/>
        <v>2581</v>
      </c>
      <c r="B4175" s="4">
        <f>-A3464</f>
        <v>-2028</v>
      </c>
      <c r="C4175" s="1" t="s">
        <v>3401</v>
      </c>
      <c r="D4175" s="1"/>
      <c r="E4175" s="1"/>
    </row>
    <row r="4176" spans="1:5" ht="12.75">
      <c r="A4176" s="1">
        <f t="shared" si="69"/>
        <v>2582</v>
      </c>
      <c r="B4176" s="4">
        <f>-A3464</f>
        <v>-2028</v>
      </c>
      <c r="C4176" s="1" t="s">
        <v>421</v>
      </c>
      <c r="D4176" s="1"/>
      <c r="E4176" s="1"/>
    </row>
    <row r="4177" spans="1:5" ht="12.75">
      <c r="A4177" s="1">
        <f t="shared" si="69"/>
        <v>2583</v>
      </c>
      <c r="B4177" s="4">
        <f>-A3464</f>
        <v>-2028</v>
      </c>
      <c r="C4177" s="1" t="s">
        <v>422</v>
      </c>
      <c r="D4177" s="1"/>
      <c r="E4177" s="1"/>
    </row>
    <row r="4178" spans="1:5" ht="12.75">
      <c r="A4178" s="1">
        <f t="shared" si="69"/>
        <v>2584</v>
      </c>
      <c r="B4178" s="4">
        <f>-A3464</f>
        <v>-2028</v>
      </c>
      <c r="C4178" s="1" t="s">
        <v>2231</v>
      </c>
      <c r="D4178" s="1"/>
      <c r="E4178" s="1"/>
    </row>
    <row r="4179" spans="1:5" ht="12.75">
      <c r="A4179" s="1"/>
      <c r="B4179" s="4"/>
      <c r="C4179" s="1" t="s">
        <v>2232</v>
      </c>
      <c r="D4179" s="1"/>
      <c r="E4179" s="1"/>
    </row>
    <row r="4180" spans="1:5" ht="12.75">
      <c r="A4180" s="1">
        <f>A4178+1</f>
        <v>2585</v>
      </c>
      <c r="B4180" s="4">
        <f>-A3464</f>
        <v>-2028</v>
      </c>
      <c r="C4180" s="1" t="s">
        <v>2069</v>
      </c>
      <c r="D4180" s="1"/>
      <c r="E4180" s="1"/>
    </row>
    <row r="4181" spans="1:5" ht="24.75" customHeight="1">
      <c r="A4181" s="1"/>
      <c r="B4181" s="4"/>
      <c r="C4181" s="32" t="s">
        <v>2070</v>
      </c>
      <c r="D4181" s="31"/>
      <c r="E4181" s="31"/>
    </row>
    <row r="4182" spans="1:5" ht="12.75">
      <c r="A4182" s="1"/>
      <c r="B4182" s="4"/>
      <c r="C4182" s="1" t="s">
        <v>425</v>
      </c>
      <c r="D4182" s="1"/>
      <c r="E4182" s="1"/>
    </row>
    <row r="4183" spans="1:5" ht="12.75">
      <c r="A4183" s="1">
        <f>A4180+1</f>
        <v>2586</v>
      </c>
      <c r="B4183" s="4">
        <f>-A3473</f>
        <v>-2033</v>
      </c>
      <c r="C4183" s="1" t="s">
        <v>199</v>
      </c>
      <c r="D4183" s="1"/>
      <c r="E4183" s="1"/>
    </row>
    <row r="4184" spans="1:5" ht="12.75">
      <c r="A4184" s="1">
        <f t="shared" si="69"/>
        <v>2587</v>
      </c>
      <c r="B4184" s="4">
        <f>-A3473</f>
        <v>-2033</v>
      </c>
      <c r="C4184" s="1" t="s">
        <v>737</v>
      </c>
      <c r="D4184" s="1"/>
      <c r="E4184" s="1"/>
    </row>
    <row r="4185" spans="1:5" ht="12.75">
      <c r="A4185" s="1">
        <f t="shared" si="69"/>
        <v>2588</v>
      </c>
      <c r="B4185" s="4">
        <f>-A3488</f>
        <v>-2042</v>
      </c>
      <c r="C4185" s="1" t="s">
        <v>220</v>
      </c>
      <c r="D4185" s="1"/>
      <c r="E4185" s="1"/>
    </row>
    <row r="4186" spans="1:5" ht="12.75">
      <c r="A4186" s="1">
        <f t="shared" si="69"/>
        <v>2589</v>
      </c>
      <c r="B4186" s="4">
        <f>-A3488</f>
        <v>-2042</v>
      </c>
      <c r="C4186" s="1" t="s">
        <v>2914</v>
      </c>
      <c r="D4186" s="1"/>
      <c r="E4186" s="1"/>
    </row>
    <row r="4187" spans="1:5" ht="12.75">
      <c r="A4187" s="1">
        <f>A4186+1</f>
        <v>2590</v>
      </c>
      <c r="B4187" s="4">
        <f>-A3488</f>
        <v>-2042</v>
      </c>
      <c r="C4187" s="1" t="s">
        <v>3571</v>
      </c>
      <c r="D4187" s="1"/>
      <c r="E4187" s="1"/>
    </row>
    <row r="4188" spans="1:5" ht="12.75">
      <c r="A4188" s="1"/>
      <c r="B4188" s="4"/>
      <c r="C4188" s="1" t="s">
        <v>315</v>
      </c>
      <c r="D4188" s="1"/>
      <c r="E4188" s="1"/>
    </row>
    <row r="4189" spans="1:5" ht="12.75">
      <c r="A4189" s="1"/>
      <c r="B4189" s="4"/>
      <c r="C4189" s="1" t="s">
        <v>425</v>
      </c>
      <c r="D4189" s="1"/>
      <c r="E4189" s="1"/>
    </row>
    <row r="4190" spans="1:5" ht="12.75">
      <c r="A4190" s="1">
        <f>A4187+1</f>
        <v>2591</v>
      </c>
      <c r="B4190" s="4">
        <f>-A3488</f>
        <v>-2042</v>
      </c>
      <c r="C4190" s="1" t="s">
        <v>2126</v>
      </c>
      <c r="D4190" s="1"/>
      <c r="E4190" s="1"/>
    </row>
    <row r="4191" spans="1:5" ht="12.75">
      <c r="A4191" s="1">
        <f>A4190+1</f>
        <v>2592</v>
      </c>
      <c r="B4191" s="4">
        <f>-A3508</f>
        <v>-2059</v>
      </c>
      <c r="C4191" s="1" t="s">
        <v>1304</v>
      </c>
      <c r="D4191" s="1"/>
      <c r="E4191" s="1"/>
    </row>
    <row r="4192" spans="1:5" ht="12.75">
      <c r="A4192" s="1">
        <f aca="true" t="shared" si="71" ref="A4192:A4199">A4191+1</f>
        <v>2593</v>
      </c>
      <c r="B4192" s="4">
        <f>-A3508</f>
        <v>-2059</v>
      </c>
      <c r="C4192" s="1" t="s">
        <v>153</v>
      </c>
      <c r="D4192" s="1"/>
      <c r="E4192" s="1"/>
    </row>
    <row r="4193" spans="1:5" ht="12.75">
      <c r="A4193" s="1">
        <f t="shared" si="71"/>
        <v>2594</v>
      </c>
      <c r="B4193" s="4">
        <f>-A3508</f>
        <v>-2059</v>
      </c>
      <c r="C4193" s="1" t="s">
        <v>154</v>
      </c>
      <c r="D4193" s="1"/>
      <c r="E4193" s="1"/>
    </row>
    <row r="4194" spans="1:5" ht="12.75">
      <c r="A4194" s="1">
        <f t="shared" si="71"/>
        <v>2595</v>
      </c>
      <c r="B4194" s="4">
        <f>-A3508</f>
        <v>-2059</v>
      </c>
      <c r="C4194" s="1" t="s">
        <v>155</v>
      </c>
      <c r="D4194" s="1"/>
      <c r="E4194" s="1"/>
    </row>
    <row r="4195" spans="1:5" ht="12.75">
      <c r="A4195" s="1">
        <f t="shared" si="71"/>
        <v>2596</v>
      </c>
      <c r="B4195" s="4">
        <f>-A3508</f>
        <v>-2059</v>
      </c>
      <c r="C4195" s="1" t="s">
        <v>156</v>
      </c>
      <c r="D4195" s="1"/>
      <c r="E4195" s="1"/>
    </row>
    <row r="4196" spans="1:5" ht="12.75">
      <c r="A4196" s="1">
        <f t="shared" si="71"/>
        <v>2597</v>
      </c>
      <c r="B4196" s="4">
        <f>-A3508</f>
        <v>-2059</v>
      </c>
      <c r="C4196" s="1" t="s">
        <v>157</v>
      </c>
      <c r="D4196" s="1"/>
      <c r="E4196" s="1"/>
    </row>
    <row r="4197" spans="1:5" ht="12.75">
      <c r="A4197" s="1">
        <f t="shared" si="71"/>
        <v>2598</v>
      </c>
      <c r="B4197" s="4">
        <f>-A3508</f>
        <v>-2059</v>
      </c>
      <c r="C4197" s="1" t="s">
        <v>129</v>
      </c>
      <c r="D4197" s="1"/>
      <c r="E4197" s="1"/>
    </row>
    <row r="4198" spans="1:5" ht="12.75">
      <c r="A4198" s="1">
        <f t="shared" si="71"/>
        <v>2599</v>
      </c>
      <c r="B4198" s="4">
        <f>-A3508</f>
        <v>-2059</v>
      </c>
      <c r="C4198" s="1" t="s">
        <v>130</v>
      </c>
      <c r="D4198" s="1"/>
      <c r="E4198" s="1"/>
    </row>
    <row r="4199" spans="1:5" ht="12.75">
      <c r="A4199" s="1">
        <f t="shared" si="71"/>
        <v>2600</v>
      </c>
      <c r="B4199" s="4">
        <f>-A3525</f>
        <v>-2074</v>
      </c>
      <c r="C4199" s="1" t="s">
        <v>4097</v>
      </c>
      <c r="D4199" s="1"/>
      <c r="E4199" s="1"/>
    </row>
    <row r="4200" spans="1:5" ht="12.75">
      <c r="A4200" s="1"/>
      <c r="B4200" s="4"/>
      <c r="C4200" s="1" t="s">
        <v>1653</v>
      </c>
      <c r="D4200" s="1"/>
      <c r="E4200" s="1"/>
    </row>
    <row r="4201" spans="1:5" ht="12.75">
      <c r="A4201" s="1"/>
      <c r="B4201" s="4"/>
      <c r="C4201" s="1"/>
      <c r="D4201" s="1"/>
      <c r="E4201" s="1"/>
    </row>
    <row r="4202" spans="1:5" ht="12.75">
      <c r="A4202" s="1"/>
      <c r="B4202" s="4"/>
      <c r="C4202" s="1" t="s">
        <v>2417</v>
      </c>
      <c r="D4202" s="1"/>
      <c r="E4202" s="1"/>
    </row>
    <row r="4203" spans="1:5" ht="12.75">
      <c r="A4203" s="1"/>
      <c r="B4203" s="4"/>
      <c r="C4203" s="1"/>
      <c r="D4203" s="1"/>
      <c r="E4203" s="1"/>
    </row>
    <row r="4204" spans="1:5" ht="12.75">
      <c r="A4204" s="1">
        <f>A4199+1</f>
        <v>2601</v>
      </c>
      <c r="B4204" s="4">
        <f>-A3575</f>
        <v>-2117</v>
      </c>
      <c r="C4204" s="1" t="s">
        <v>2915</v>
      </c>
      <c r="D4204" s="1"/>
      <c r="E4204" s="1"/>
    </row>
    <row r="4205" spans="1:5" ht="12.75">
      <c r="A4205" s="1">
        <f t="shared" si="69"/>
        <v>2602</v>
      </c>
      <c r="B4205" s="4">
        <f>-A3575</f>
        <v>-2117</v>
      </c>
      <c r="C4205" s="1" t="s">
        <v>2916</v>
      </c>
      <c r="D4205" s="1"/>
      <c r="E4205" s="1"/>
    </row>
    <row r="4206" spans="1:5" ht="12.75">
      <c r="A4206" s="1">
        <f t="shared" si="69"/>
        <v>2603</v>
      </c>
      <c r="B4206" s="4">
        <f>-A3575</f>
        <v>-2117</v>
      </c>
      <c r="C4206" s="1" t="s">
        <v>3686</v>
      </c>
      <c r="D4206" s="1"/>
      <c r="E4206" s="1"/>
    </row>
    <row r="4207" spans="1:5" ht="12.75">
      <c r="A4207" s="1">
        <f t="shared" si="69"/>
        <v>2604</v>
      </c>
      <c r="B4207" s="4">
        <f>-A3575</f>
        <v>-2117</v>
      </c>
      <c r="C4207" s="1" t="s">
        <v>3327</v>
      </c>
      <c r="D4207" s="1"/>
      <c r="E4207" s="1"/>
    </row>
    <row r="4208" spans="1:5" ht="12.75">
      <c r="A4208" s="1">
        <f t="shared" si="69"/>
        <v>2605</v>
      </c>
      <c r="B4208" s="4">
        <f>-A3575</f>
        <v>-2117</v>
      </c>
      <c r="C4208" s="1" t="s">
        <v>1153</v>
      </c>
      <c r="D4208" s="1"/>
      <c r="E4208" s="1"/>
    </row>
    <row r="4209" spans="1:5" ht="12.75">
      <c r="A4209" s="1">
        <f t="shared" si="69"/>
        <v>2606</v>
      </c>
      <c r="B4209" s="4">
        <f>-A3575</f>
        <v>-2117</v>
      </c>
      <c r="C4209" s="1" t="s">
        <v>544</v>
      </c>
      <c r="D4209" s="1"/>
      <c r="E4209" s="1"/>
    </row>
    <row r="4210" spans="1:5" ht="12.75">
      <c r="A4210" s="1">
        <f t="shared" si="69"/>
        <v>2607</v>
      </c>
      <c r="B4210" s="4">
        <f>-A3575</f>
        <v>-2117</v>
      </c>
      <c r="C4210" s="1" t="s">
        <v>545</v>
      </c>
      <c r="D4210" s="1"/>
      <c r="E4210" s="1"/>
    </row>
    <row r="4211" spans="1:5" ht="12.75">
      <c r="A4211" s="1">
        <f t="shared" si="69"/>
        <v>2608</v>
      </c>
      <c r="B4211" s="4">
        <f>-A3593</f>
        <v>-2130</v>
      </c>
      <c r="C4211" s="1" t="s">
        <v>546</v>
      </c>
      <c r="D4211" s="1"/>
      <c r="E4211" s="1"/>
    </row>
    <row r="4212" spans="1:5" ht="12.75">
      <c r="A4212" s="1">
        <f t="shared" si="69"/>
        <v>2609</v>
      </c>
      <c r="B4212" s="4">
        <f>-A3602</f>
        <v>-2135</v>
      </c>
      <c r="C4212" s="1" t="s">
        <v>686</v>
      </c>
      <c r="D4212" s="1"/>
      <c r="E4212" s="1"/>
    </row>
    <row r="4213" spans="1:5" ht="12.75">
      <c r="A4213" s="1"/>
      <c r="B4213" s="4"/>
      <c r="C4213" s="1" t="s">
        <v>768</v>
      </c>
      <c r="D4213" s="1"/>
      <c r="E4213" s="1"/>
    </row>
    <row r="4214" spans="1:5" ht="12.75">
      <c r="A4214" s="1"/>
      <c r="B4214" s="4"/>
      <c r="C4214" s="1" t="s">
        <v>2418</v>
      </c>
      <c r="D4214" s="1"/>
      <c r="E4214" s="1"/>
    </row>
    <row r="4215" spans="1:5" ht="12.75">
      <c r="A4215" s="1">
        <f>A4212+1</f>
        <v>2610</v>
      </c>
      <c r="B4215" s="4">
        <f>-A3602</f>
        <v>-2135</v>
      </c>
      <c r="C4215" s="1" t="s">
        <v>687</v>
      </c>
      <c r="D4215" s="1"/>
      <c r="E4215" s="1"/>
    </row>
    <row r="4216" spans="1:5" ht="12.75">
      <c r="A4216" s="1"/>
      <c r="B4216" s="4"/>
      <c r="C4216" s="1" t="s">
        <v>767</v>
      </c>
      <c r="D4216" s="1"/>
      <c r="E4216" s="1"/>
    </row>
    <row r="4217" spans="1:5" ht="12.75">
      <c r="A4217" s="1">
        <f>A4215+1</f>
        <v>2611</v>
      </c>
      <c r="B4217" s="4">
        <f>-A3602</f>
        <v>-2135</v>
      </c>
      <c r="C4217" s="1" t="s">
        <v>3398</v>
      </c>
      <c r="D4217" s="1"/>
      <c r="E4217" s="1"/>
    </row>
    <row r="4218" spans="1:5" ht="12.75">
      <c r="A4218" s="1">
        <f t="shared" si="69"/>
        <v>2612</v>
      </c>
      <c r="B4218" s="4">
        <f>-A3602</f>
        <v>-2135</v>
      </c>
      <c r="C4218" s="1" t="s">
        <v>3335</v>
      </c>
      <c r="D4218" s="1"/>
      <c r="E4218" s="1"/>
    </row>
    <row r="4219" spans="1:5" ht="12.75">
      <c r="A4219" s="1"/>
      <c r="B4219" s="4"/>
      <c r="C4219" s="1" t="s">
        <v>712</v>
      </c>
      <c r="D4219" s="1"/>
      <c r="E4219" s="1"/>
    </row>
    <row r="4220" spans="1:5" ht="12.75">
      <c r="A4220" s="1"/>
      <c r="B4220" s="4"/>
      <c r="C4220" s="1" t="s">
        <v>1323</v>
      </c>
      <c r="D4220" s="1"/>
      <c r="E4220" s="1"/>
    </row>
    <row r="4221" spans="1:5" ht="12.75">
      <c r="A4221" s="1">
        <f>A4218+1</f>
        <v>2613</v>
      </c>
      <c r="B4221" s="4">
        <f>-A3620</f>
        <v>-2149</v>
      </c>
      <c r="C4221" s="1" t="s">
        <v>3605</v>
      </c>
      <c r="D4221" s="1"/>
      <c r="E4221" s="1"/>
    </row>
    <row r="4222" spans="1:5" ht="12.75">
      <c r="A4222" s="1">
        <f>A4221+1</f>
        <v>2614</v>
      </c>
      <c r="B4222" s="4">
        <f>-A3620</f>
        <v>-2149</v>
      </c>
      <c r="C4222" s="1" t="s">
        <v>3606</v>
      </c>
      <c r="D4222" s="1"/>
      <c r="E4222" s="1"/>
    </row>
    <row r="4223" spans="1:5" ht="12.75">
      <c r="A4223" s="1">
        <f>A4222+1</f>
        <v>2615</v>
      </c>
      <c r="B4223" s="4">
        <f>-A3620</f>
        <v>-2149</v>
      </c>
      <c r="C4223" s="1" t="s">
        <v>3607</v>
      </c>
      <c r="D4223" s="1"/>
      <c r="E4223" s="1"/>
    </row>
    <row r="4224" spans="1:5" ht="12.75">
      <c r="A4224" s="1">
        <f>A4223+1</f>
        <v>2616</v>
      </c>
      <c r="B4224" s="4">
        <f>-A3620</f>
        <v>-2149</v>
      </c>
      <c r="C4224" s="1" t="s">
        <v>2353</v>
      </c>
      <c r="D4224" s="1"/>
      <c r="E4224" s="1"/>
    </row>
    <row r="4225" spans="1:5" ht="12.75">
      <c r="A4225" s="1">
        <f>A4224+1</f>
        <v>2617</v>
      </c>
      <c r="B4225" s="4">
        <f>-A3689</f>
        <v>-2213</v>
      </c>
      <c r="C4225" s="1" t="s">
        <v>3336</v>
      </c>
      <c r="D4225" s="1"/>
      <c r="E4225" s="1"/>
    </row>
    <row r="4226" spans="1:5" ht="12.75">
      <c r="A4226" s="1"/>
      <c r="B4226" s="4"/>
      <c r="C4226" s="1" t="s">
        <v>1324</v>
      </c>
      <c r="D4226" s="1"/>
      <c r="E4226" s="1"/>
    </row>
    <row r="4227" spans="1:5" ht="12.75">
      <c r="A4227" s="1">
        <f>A4225+1</f>
        <v>2618</v>
      </c>
      <c r="B4227" s="4">
        <f>-A3689</f>
        <v>-2213</v>
      </c>
      <c r="C4227" s="1" t="s">
        <v>3337</v>
      </c>
      <c r="D4227" s="1"/>
      <c r="E4227" s="1"/>
    </row>
    <row r="4228" spans="1:5" ht="12.75">
      <c r="A4228" s="1">
        <f t="shared" si="69"/>
        <v>2619</v>
      </c>
      <c r="B4228" s="4">
        <f>-A3697</f>
        <v>-2216</v>
      </c>
      <c r="C4228" s="1" t="s">
        <v>3338</v>
      </c>
      <c r="D4228" s="1"/>
      <c r="E4228" s="1"/>
    </row>
    <row r="4229" spans="1:5" ht="12.75">
      <c r="A4229" s="1">
        <f t="shared" si="69"/>
        <v>2620</v>
      </c>
      <c r="B4229" s="4">
        <f>-A3697</f>
        <v>-2216</v>
      </c>
      <c r="C4229" s="1" t="s">
        <v>3339</v>
      </c>
      <c r="D4229" s="1"/>
      <c r="E4229" s="1"/>
    </row>
    <row r="4230" spans="1:5" ht="12.75">
      <c r="A4230" s="1">
        <f t="shared" si="69"/>
        <v>2621</v>
      </c>
      <c r="B4230" s="4">
        <f>-A3697</f>
        <v>-2216</v>
      </c>
      <c r="C4230" s="1" t="s">
        <v>3340</v>
      </c>
      <c r="D4230" s="1"/>
      <c r="E4230" s="1"/>
    </row>
    <row r="4231" spans="1:5" ht="12.75">
      <c r="A4231" s="1">
        <f t="shared" si="69"/>
        <v>2622</v>
      </c>
      <c r="B4231" s="4">
        <f>-A3697</f>
        <v>-2216</v>
      </c>
      <c r="C4231" s="1" t="s">
        <v>3341</v>
      </c>
      <c r="D4231" s="1"/>
      <c r="E4231" s="1"/>
    </row>
    <row r="4232" spans="1:5" ht="12.75">
      <c r="A4232" s="1">
        <f aca="true" t="shared" si="72" ref="A4232:A4326">A4231+1</f>
        <v>2623</v>
      </c>
      <c r="B4232" s="4">
        <f>-A3697</f>
        <v>-2216</v>
      </c>
      <c r="C4232" s="1" t="s">
        <v>3342</v>
      </c>
      <c r="D4232" s="1"/>
      <c r="E4232" s="1"/>
    </row>
    <row r="4233" spans="1:5" ht="12.75">
      <c r="A4233" s="1"/>
      <c r="B4233" s="4"/>
      <c r="C4233" s="1" t="s">
        <v>683</v>
      </c>
      <c r="D4233" s="1"/>
      <c r="E4233" s="1"/>
    </row>
    <row r="4234" spans="1:5" ht="12.75">
      <c r="A4234" s="1">
        <f>A4232+1</f>
        <v>2624</v>
      </c>
      <c r="B4234" s="4">
        <f>-A3708</f>
        <v>-2221</v>
      </c>
      <c r="C4234" s="1" t="s">
        <v>3343</v>
      </c>
      <c r="D4234" s="1"/>
      <c r="E4234" s="1"/>
    </row>
    <row r="4235" spans="1:5" ht="12.75">
      <c r="A4235" s="1"/>
      <c r="B4235" s="4"/>
      <c r="C4235" s="1" t="s">
        <v>344</v>
      </c>
      <c r="D4235" s="1"/>
      <c r="E4235" s="1"/>
    </row>
    <row r="4236" spans="1:5" ht="12.75">
      <c r="A4236" s="1">
        <f>A4234+1</f>
        <v>2625</v>
      </c>
      <c r="B4236" s="4">
        <f>-A3708</f>
        <v>-2221</v>
      </c>
      <c r="C4236" s="1" t="s">
        <v>3344</v>
      </c>
      <c r="D4236" s="1"/>
      <c r="E4236" s="1"/>
    </row>
    <row r="4237" spans="1:5" ht="12.75">
      <c r="A4237" s="1"/>
      <c r="B4237" s="4"/>
      <c r="C4237" s="1" t="s">
        <v>682</v>
      </c>
      <c r="D4237" s="1"/>
      <c r="E4237" s="1"/>
    </row>
    <row r="4238" spans="1:5" ht="12.75">
      <c r="A4238" s="1"/>
      <c r="B4238" s="4"/>
      <c r="C4238" s="1" t="s">
        <v>3971</v>
      </c>
      <c r="D4238" s="1"/>
      <c r="E4238" s="1"/>
    </row>
    <row r="4239" spans="1:5" ht="12.75">
      <c r="A4239" s="1">
        <f>A4236+1</f>
        <v>2626</v>
      </c>
      <c r="B4239" s="4">
        <f>-A3708</f>
        <v>-2221</v>
      </c>
      <c r="C4239" s="1" t="s">
        <v>1603</v>
      </c>
      <c r="D4239" s="1"/>
      <c r="E4239" s="1"/>
    </row>
    <row r="4240" spans="1:5" ht="12.75">
      <c r="A4240" s="1">
        <f t="shared" si="72"/>
        <v>2627</v>
      </c>
      <c r="B4240" s="4">
        <f>-A3708</f>
        <v>-2221</v>
      </c>
      <c r="C4240" s="1" t="s">
        <v>1604</v>
      </c>
      <c r="D4240" s="1"/>
      <c r="E4240" s="1"/>
    </row>
    <row r="4241" spans="1:5" ht="12.75">
      <c r="A4241" s="1">
        <f t="shared" si="72"/>
        <v>2628</v>
      </c>
      <c r="B4241" s="4">
        <f>-A3735</f>
        <v>-2247</v>
      </c>
      <c r="C4241" s="1" t="s">
        <v>4085</v>
      </c>
      <c r="D4241" s="1"/>
      <c r="E4241" s="1"/>
    </row>
    <row r="4242" spans="1:5" ht="12.75">
      <c r="A4242" s="1"/>
      <c r="B4242" s="4"/>
      <c r="C4242" s="1" t="s">
        <v>682</v>
      </c>
      <c r="D4242" s="1"/>
      <c r="E4242" s="1"/>
    </row>
    <row r="4243" spans="1:5" ht="12.75">
      <c r="A4243" s="1">
        <f>A4241+1</f>
        <v>2629</v>
      </c>
      <c r="B4243" s="4">
        <f>-A3745</f>
        <v>-2254</v>
      </c>
      <c r="C4243" s="1" t="s">
        <v>1814</v>
      </c>
      <c r="D4243" s="1"/>
      <c r="E4243" s="1"/>
    </row>
    <row r="4244" spans="1:5" ht="12.75">
      <c r="A4244" s="1">
        <f t="shared" si="72"/>
        <v>2630</v>
      </c>
      <c r="B4244" s="4">
        <f>-A3745</f>
        <v>-2254</v>
      </c>
      <c r="C4244" s="1" t="s">
        <v>1605</v>
      </c>
      <c r="D4244" s="1"/>
      <c r="E4244" s="1"/>
    </row>
    <row r="4245" spans="1:5" ht="12.75">
      <c r="A4245" s="1">
        <f t="shared" si="72"/>
        <v>2631</v>
      </c>
      <c r="B4245" s="4">
        <f>-A3745</f>
        <v>-2254</v>
      </c>
      <c r="C4245" s="1" t="s">
        <v>2213</v>
      </c>
      <c r="D4245" s="1"/>
      <c r="E4245" s="1"/>
    </row>
    <row r="4246" spans="1:5" ht="12.75">
      <c r="A4246" s="1">
        <f t="shared" si="72"/>
        <v>2632</v>
      </c>
      <c r="B4246" s="4">
        <f>-A3758</f>
        <v>-2260</v>
      </c>
      <c r="C4246" s="1" t="s">
        <v>2214</v>
      </c>
      <c r="D4246" s="1"/>
      <c r="E4246" s="1"/>
    </row>
    <row r="4247" spans="1:5" ht="12.75">
      <c r="A4247" s="1">
        <f t="shared" si="72"/>
        <v>2633</v>
      </c>
      <c r="B4247" s="4">
        <f>-A3758</f>
        <v>-2260</v>
      </c>
      <c r="C4247" s="1" t="s">
        <v>2215</v>
      </c>
      <c r="D4247" s="1"/>
      <c r="E4247" s="1"/>
    </row>
    <row r="4248" spans="1:5" ht="12.75">
      <c r="A4248" s="1"/>
      <c r="B4248" s="4"/>
      <c r="C4248" s="1" t="s">
        <v>681</v>
      </c>
      <c r="D4248" s="1"/>
      <c r="E4248" s="1"/>
    </row>
    <row r="4249" spans="1:5" ht="12.75">
      <c r="A4249" s="1">
        <f>A4247+1</f>
        <v>2634</v>
      </c>
      <c r="B4249" s="4">
        <f>-A3758</f>
        <v>-2260</v>
      </c>
      <c r="C4249" s="1" t="s">
        <v>2250</v>
      </c>
      <c r="D4249" s="1"/>
      <c r="E4249" s="1"/>
    </row>
    <row r="4250" spans="1:5" ht="12.75">
      <c r="A4250" s="1"/>
      <c r="B4250" s="4"/>
      <c r="C4250" s="1" t="s">
        <v>1114</v>
      </c>
      <c r="D4250" s="1"/>
      <c r="E4250" s="1"/>
    </row>
    <row r="4251" spans="1:5" ht="12.75">
      <c r="A4251" s="1">
        <f>A4249+1</f>
        <v>2635</v>
      </c>
      <c r="B4251" s="4">
        <f>-A3758</f>
        <v>-2260</v>
      </c>
      <c r="C4251" s="1" t="s">
        <v>2216</v>
      </c>
      <c r="D4251" s="1"/>
      <c r="E4251" s="1"/>
    </row>
    <row r="4252" spans="1:5" ht="12.75">
      <c r="A4252" s="1"/>
      <c r="B4252" s="4"/>
      <c r="C4252" s="1" t="s">
        <v>1113</v>
      </c>
      <c r="D4252" s="1"/>
      <c r="E4252" s="1"/>
    </row>
    <row r="4253" spans="1:5" ht="12.75">
      <c r="A4253" s="1">
        <f>A4251+1</f>
        <v>2636</v>
      </c>
      <c r="B4253" s="4">
        <f>-A3758</f>
        <v>-2260</v>
      </c>
      <c r="C4253" s="1" t="s">
        <v>3043</v>
      </c>
      <c r="D4253" s="1"/>
      <c r="E4253" s="1"/>
    </row>
    <row r="4254" spans="1:5" ht="12.75">
      <c r="A4254" s="1"/>
      <c r="B4254" s="4"/>
      <c r="C4254" s="1" t="s">
        <v>1112</v>
      </c>
      <c r="D4254" s="1"/>
      <c r="E4254" s="1"/>
    </row>
    <row r="4255" spans="1:5" ht="12.75">
      <c r="A4255" s="1">
        <f>A4253+1</f>
        <v>2637</v>
      </c>
      <c r="B4255" s="4">
        <f>-A3762</f>
        <v>-2262</v>
      </c>
      <c r="C4255" s="1" t="s">
        <v>3044</v>
      </c>
      <c r="D4255" s="1"/>
      <c r="E4255" s="1"/>
    </row>
    <row r="4256" spans="1:5" ht="12.75">
      <c r="A4256" s="1">
        <f t="shared" si="72"/>
        <v>2638</v>
      </c>
      <c r="B4256" s="4">
        <f>-A3762</f>
        <v>-2262</v>
      </c>
      <c r="C4256" s="1" t="s">
        <v>3045</v>
      </c>
      <c r="D4256" s="1"/>
      <c r="E4256" s="1"/>
    </row>
    <row r="4257" spans="1:5" ht="12.75">
      <c r="A4257" s="1">
        <f t="shared" si="72"/>
        <v>2639</v>
      </c>
      <c r="B4257" s="4">
        <f>-A3762</f>
        <v>-2262</v>
      </c>
      <c r="C4257" s="1" t="s">
        <v>1792</v>
      </c>
      <c r="D4257" s="1"/>
      <c r="E4257" s="1"/>
    </row>
    <row r="4258" spans="1:5" ht="12.75">
      <c r="A4258" s="1">
        <f t="shared" si="72"/>
        <v>2640</v>
      </c>
      <c r="B4258" s="4">
        <f>-A3762</f>
        <v>-2262</v>
      </c>
      <c r="C4258" s="1" t="s">
        <v>1793</v>
      </c>
      <c r="D4258" s="1"/>
      <c r="E4258" s="1"/>
    </row>
    <row r="4259" spans="1:5" ht="12.75">
      <c r="A4259" s="1">
        <f t="shared" si="72"/>
        <v>2641</v>
      </c>
      <c r="B4259" s="4">
        <f>-A3769</f>
        <v>-2266</v>
      </c>
      <c r="C4259" s="1" t="s">
        <v>1794</v>
      </c>
      <c r="D4259" s="1"/>
      <c r="E4259" s="1"/>
    </row>
    <row r="4260" spans="1:5" ht="12.75">
      <c r="A4260" s="1"/>
      <c r="B4260" s="4"/>
      <c r="C4260" s="1" t="s">
        <v>2028</v>
      </c>
      <c r="D4260" s="1"/>
      <c r="E4260" s="1"/>
    </row>
    <row r="4261" spans="1:5" ht="12.75">
      <c r="A4261" s="1">
        <f>A4259+1</f>
        <v>2642</v>
      </c>
      <c r="B4261" s="4">
        <f>-A3769</f>
        <v>-2266</v>
      </c>
      <c r="C4261" s="1" t="s">
        <v>631</v>
      </c>
      <c r="D4261" s="1"/>
      <c r="E4261" s="1"/>
    </row>
    <row r="4262" spans="1:5" ht="12.75">
      <c r="A4262" s="1">
        <f t="shared" si="72"/>
        <v>2643</v>
      </c>
      <c r="B4262" s="4">
        <f>-A3769</f>
        <v>-2266</v>
      </c>
      <c r="C4262" s="1" t="s">
        <v>2271</v>
      </c>
      <c r="D4262" s="1"/>
      <c r="E4262" s="1"/>
    </row>
    <row r="4263" spans="1:5" ht="12.75">
      <c r="A4263" s="1">
        <f>A4262+1</f>
        <v>2644</v>
      </c>
      <c r="B4263" s="4">
        <f>-A3783</f>
        <v>-2275</v>
      </c>
      <c r="C4263" s="1" t="s">
        <v>1886</v>
      </c>
      <c r="D4263" s="1"/>
      <c r="E4263" s="1"/>
    </row>
    <row r="4264" spans="1:5" ht="12.75">
      <c r="A4264" s="1">
        <f t="shared" si="72"/>
        <v>2645</v>
      </c>
      <c r="B4264" s="4">
        <f>-A3783</f>
        <v>-2275</v>
      </c>
      <c r="C4264" s="1" t="s">
        <v>1887</v>
      </c>
      <c r="D4264" s="1"/>
      <c r="E4264" s="1"/>
    </row>
    <row r="4265" spans="1:5" ht="12.75">
      <c r="A4265" s="1">
        <f t="shared" si="72"/>
        <v>2646</v>
      </c>
      <c r="B4265" s="4">
        <f>-A3783</f>
        <v>-2275</v>
      </c>
      <c r="C4265" s="1" t="s">
        <v>3929</v>
      </c>
      <c r="D4265" s="1"/>
      <c r="E4265" s="1"/>
    </row>
    <row r="4266" spans="1:5" ht="12.75">
      <c r="A4266" s="1">
        <f t="shared" si="72"/>
        <v>2647</v>
      </c>
      <c r="B4266" s="4">
        <f>-A3805</f>
        <v>-2295</v>
      </c>
      <c r="C4266" s="1" t="s">
        <v>2823</v>
      </c>
      <c r="D4266" s="1"/>
      <c r="E4266" s="1"/>
    </row>
    <row r="4267" spans="1:5" ht="12.75">
      <c r="A4267" s="1">
        <f t="shared" si="72"/>
        <v>2648</v>
      </c>
      <c r="B4267" s="4">
        <f>-A3805</f>
        <v>-2295</v>
      </c>
      <c r="C4267" s="1" t="s">
        <v>3425</v>
      </c>
      <c r="D4267" s="1"/>
      <c r="E4267" s="1"/>
    </row>
    <row r="4268" spans="1:5" ht="12.75">
      <c r="A4268" s="1">
        <f t="shared" si="72"/>
        <v>2649</v>
      </c>
      <c r="B4268" s="4">
        <f>-A3805</f>
        <v>-2295</v>
      </c>
      <c r="C4268" s="1" t="s">
        <v>1062</v>
      </c>
      <c r="D4268" s="1"/>
      <c r="E4268" s="1"/>
    </row>
    <row r="4269" spans="1:5" ht="12.75">
      <c r="A4269" s="1">
        <f t="shared" si="72"/>
        <v>2650</v>
      </c>
      <c r="B4269" s="4">
        <f>-A3805</f>
        <v>-2295</v>
      </c>
      <c r="C4269" s="1" t="s">
        <v>1063</v>
      </c>
      <c r="D4269" s="1"/>
      <c r="E4269" s="1"/>
    </row>
    <row r="4270" spans="1:5" ht="12.75">
      <c r="A4270" s="1">
        <f t="shared" si="72"/>
        <v>2651</v>
      </c>
      <c r="B4270" s="4">
        <f>-A3805</f>
        <v>-2295</v>
      </c>
      <c r="C4270" s="1" t="s">
        <v>3934</v>
      </c>
      <c r="D4270" s="1"/>
      <c r="E4270" s="1"/>
    </row>
    <row r="4271" spans="1:5" ht="12.75">
      <c r="A4271" s="1">
        <f t="shared" si="72"/>
        <v>2652</v>
      </c>
      <c r="B4271" s="4">
        <f>-A3822</f>
        <v>-2305</v>
      </c>
      <c r="C4271" s="1" t="s">
        <v>573</v>
      </c>
      <c r="D4271" s="1"/>
      <c r="E4271" s="1"/>
    </row>
    <row r="4272" spans="1:5" ht="12.75">
      <c r="A4272" s="1">
        <f t="shared" si="72"/>
        <v>2653</v>
      </c>
      <c r="B4272" s="4">
        <f>-A3822</f>
        <v>-2305</v>
      </c>
      <c r="C4272" s="1" t="s">
        <v>3942</v>
      </c>
      <c r="D4272" s="1"/>
      <c r="E4272" s="1"/>
    </row>
    <row r="4273" spans="1:5" ht="12.75">
      <c r="A4273" s="1">
        <f t="shared" si="72"/>
        <v>2654</v>
      </c>
      <c r="B4273" s="4">
        <f>-A3829</f>
        <v>-2310</v>
      </c>
      <c r="C4273" s="1" t="s">
        <v>3304</v>
      </c>
      <c r="D4273" s="1"/>
      <c r="E4273" s="1"/>
    </row>
    <row r="4274" spans="1:5" ht="12.75">
      <c r="A4274" s="1">
        <f t="shared" si="72"/>
        <v>2655</v>
      </c>
      <c r="B4274" s="4">
        <f>-A3829</f>
        <v>-2310</v>
      </c>
      <c r="C4274" s="1" t="s">
        <v>3305</v>
      </c>
      <c r="D4274" s="1"/>
      <c r="E4274" s="1"/>
    </row>
    <row r="4275" spans="1:5" ht="12.75">
      <c r="A4275" s="1">
        <f t="shared" si="72"/>
        <v>2656</v>
      </c>
      <c r="B4275" s="4">
        <f>-A3829</f>
        <v>-2310</v>
      </c>
      <c r="C4275" s="1" t="s">
        <v>2697</v>
      </c>
      <c r="D4275" s="1"/>
      <c r="E4275" s="1"/>
    </row>
    <row r="4276" spans="1:5" ht="12.75">
      <c r="A4276" s="1">
        <f t="shared" si="72"/>
        <v>2657</v>
      </c>
      <c r="B4276" s="4">
        <f>-A3829</f>
        <v>-2310</v>
      </c>
      <c r="C4276" s="1" t="s">
        <v>2698</v>
      </c>
      <c r="D4276" s="1"/>
      <c r="E4276" s="1"/>
    </row>
    <row r="4277" spans="1:5" ht="12.75">
      <c r="A4277" s="1">
        <f t="shared" si="72"/>
        <v>2658</v>
      </c>
      <c r="B4277" s="4">
        <f>-A3829</f>
        <v>-2310</v>
      </c>
      <c r="C4277" s="1" t="s">
        <v>2699</v>
      </c>
      <c r="D4277" s="1"/>
      <c r="E4277" s="1"/>
    </row>
    <row r="4278" spans="1:5" ht="12.75">
      <c r="A4278" s="1">
        <f t="shared" si="72"/>
        <v>2659</v>
      </c>
      <c r="B4278" s="4">
        <f>-A3829</f>
        <v>-2310</v>
      </c>
      <c r="C4278" s="1" t="s">
        <v>2700</v>
      </c>
      <c r="D4278" s="1"/>
      <c r="E4278" s="1"/>
    </row>
    <row r="4279" spans="1:5" ht="12.75">
      <c r="A4279" s="1">
        <f t="shared" si="72"/>
        <v>2660</v>
      </c>
      <c r="B4279" s="4">
        <f>-A3832</f>
        <v>-2311</v>
      </c>
      <c r="C4279" s="1" t="s">
        <v>2701</v>
      </c>
      <c r="D4279" s="1"/>
      <c r="E4279" s="1"/>
    </row>
    <row r="4280" spans="1:5" ht="12.75">
      <c r="A4280" s="1">
        <f t="shared" si="72"/>
        <v>2661</v>
      </c>
      <c r="B4280" s="4">
        <f>-A3832</f>
        <v>-2311</v>
      </c>
      <c r="C4280" s="1" t="s">
        <v>2702</v>
      </c>
      <c r="D4280" s="1"/>
      <c r="E4280" s="1"/>
    </row>
    <row r="4281" spans="1:5" ht="12.75">
      <c r="A4281" s="1">
        <f t="shared" si="72"/>
        <v>2662</v>
      </c>
      <c r="B4281" s="4">
        <f>-A3852</f>
        <v>-2328</v>
      </c>
      <c r="C4281" s="1" t="s">
        <v>1673</v>
      </c>
      <c r="D4281" s="1"/>
      <c r="E4281" s="1"/>
    </row>
    <row r="4282" spans="1:5" ht="12.75">
      <c r="A4282" s="1">
        <f t="shared" si="72"/>
        <v>2663</v>
      </c>
      <c r="B4282" s="4">
        <f>-A3852</f>
        <v>-2328</v>
      </c>
      <c r="C4282" s="1" t="s">
        <v>1981</v>
      </c>
      <c r="D4282" s="1"/>
      <c r="E4282" s="1"/>
    </row>
    <row r="4283" spans="1:5" ht="12.75">
      <c r="A4283" s="1">
        <f t="shared" si="72"/>
        <v>2664</v>
      </c>
      <c r="B4283" s="4">
        <f>-A3869</f>
        <v>-2340</v>
      </c>
      <c r="C4283" s="1" t="s">
        <v>339</v>
      </c>
      <c r="D4283" s="1"/>
      <c r="E4283" s="1"/>
    </row>
    <row r="4284" spans="1:5" ht="12.75">
      <c r="A4284" s="1">
        <f t="shared" si="72"/>
        <v>2665</v>
      </c>
      <c r="B4284" s="4">
        <f>-A3869</f>
        <v>-2340</v>
      </c>
      <c r="C4284" s="1" t="s">
        <v>1221</v>
      </c>
      <c r="D4284" s="1"/>
      <c r="E4284" s="1"/>
    </row>
    <row r="4285" spans="1:5" ht="12.75">
      <c r="A4285" s="1"/>
      <c r="B4285" s="4"/>
      <c r="C4285" s="1" t="s">
        <v>1542</v>
      </c>
      <c r="D4285" s="1"/>
      <c r="E4285" s="1"/>
    </row>
    <row r="4286" spans="1:5" ht="12.75">
      <c r="A4286" s="1"/>
      <c r="B4286" s="4"/>
      <c r="C4286" s="1" t="s">
        <v>2535</v>
      </c>
      <c r="D4286" s="1"/>
      <c r="E4286" s="1"/>
    </row>
    <row r="4287" spans="1:5" ht="12.75">
      <c r="A4287" s="1">
        <f>A4284+1</f>
        <v>2666</v>
      </c>
      <c r="B4287" s="4">
        <f>-A3869</f>
        <v>-2340</v>
      </c>
      <c r="C4287" s="1" t="s">
        <v>2355</v>
      </c>
      <c r="D4287" s="1"/>
      <c r="E4287" s="1"/>
    </row>
    <row r="4288" spans="1:5" ht="12.75">
      <c r="A4288" s="1"/>
      <c r="B4288" s="4"/>
      <c r="C4288" s="1" t="s">
        <v>2500</v>
      </c>
      <c r="D4288" s="1"/>
      <c r="E4288" s="1"/>
    </row>
    <row r="4289" spans="1:5" ht="12.75">
      <c r="A4289" s="1">
        <f>A4287+1</f>
        <v>2667</v>
      </c>
      <c r="B4289" s="4">
        <f>-A3872</f>
        <v>-2341</v>
      </c>
      <c r="C4289" s="1" t="s">
        <v>2356</v>
      </c>
      <c r="D4289" s="1"/>
      <c r="E4289" s="1"/>
    </row>
    <row r="4290" spans="1:5" ht="12.75">
      <c r="A4290" s="1"/>
      <c r="B4290" s="4"/>
      <c r="C4290" s="1" t="s">
        <v>2500</v>
      </c>
      <c r="D4290" s="1"/>
      <c r="E4290" s="1"/>
    </row>
    <row r="4291" spans="1:5" ht="12.75">
      <c r="A4291" s="1">
        <f>A4289+1</f>
        <v>2668</v>
      </c>
      <c r="B4291" s="4">
        <f>-A3872</f>
        <v>-2341</v>
      </c>
      <c r="C4291" s="1" t="s">
        <v>2339</v>
      </c>
      <c r="D4291" s="1"/>
      <c r="E4291" s="1"/>
    </row>
    <row r="4292" spans="1:5" ht="12.75">
      <c r="A4292" s="1">
        <f>A4291+1</f>
        <v>2669</v>
      </c>
      <c r="B4292" s="4">
        <f>-A3886</f>
        <v>-2350</v>
      </c>
      <c r="C4292" s="1" t="s">
        <v>2613</v>
      </c>
      <c r="D4292" s="1"/>
      <c r="E4292" s="1"/>
    </row>
    <row r="4293" spans="1:5" ht="12.75">
      <c r="A4293" s="1"/>
      <c r="B4293" s="4"/>
      <c r="C4293" s="1" t="s">
        <v>3084</v>
      </c>
      <c r="D4293" s="1"/>
      <c r="E4293" s="1"/>
    </row>
    <row r="4294" spans="1:5" ht="12.75">
      <c r="A4294" s="1"/>
      <c r="B4294" s="4"/>
      <c r="C4294" s="1" t="s">
        <v>425</v>
      </c>
      <c r="D4294" s="1"/>
      <c r="E4294" s="1"/>
    </row>
    <row r="4295" spans="1:5" ht="12.75">
      <c r="A4295" s="1">
        <f>A4292+1</f>
        <v>2670</v>
      </c>
      <c r="B4295" s="4">
        <f>-A3886</f>
        <v>-2350</v>
      </c>
      <c r="C4295" s="1" t="s">
        <v>2614</v>
      </c>
      <c r="D4295" s="1"/>
      <c r="E4295" s="1"/>
    </row>
    <row r="4296" spans="1:5" ht="12.75">
      <c r="A4296" s="1"/>
      <c r="B4296" s="4"/>
      <c r="C4296" s="1" t="s">
        <v>3084</v>
      </c>
      <c r="D4296" s="1"/>
      <c r="E4296" s="1"/>
    </row>
    <row r="4297" spans="1:5" ht="12.75">
      <c r="A4297" s="1"/>
      <c r="B4297" s="4"/>
      <c r="C4297" s="1" t="s">
        <v>425</v>
      </c>
      <c r="D4297" s="1"/>
      <c r="E4297" s="1"/>
    </row>
    <row r="4298" spans="1:5" ht="12.75">
      <c r="A4298" s="1">
        <f>A4295+1</f>
        <v>2671</v>
      </c>
      <c r="B4298" s="4">
        <f>-A3897</f>
        <v>-2355</v>
      </c>
      <c r="C4298" s="1" t="s">
        <v>2077</v>
      </c>
      <c r="D4298" s="1"/>
      <c r="E4298" s="1"/>
    </row>
    <row r="4299" spans="1:5" ht="12.75">
      <c r="A4299" s="1">
        <f>A4298+1</f>
        <v>2672</v>
      </c>
      <c r="B4299" s="4">
        <f>-A3897</f>
        <v>-2355</v>
      </c>
      <c r="C4299" s="1" t="s">
        <v>3394</v>
      </c>
      <c r="D4299" s="1"/>
      <c r="E4299" s="1"/>
    </row>
    <row r="4300" spans="1:5" ht="12.75">
      <c r="A4300" s="1">
        <f>A4299+1</f>
        <v>2673</v>
      </c>
      <c r="B4300" s="4">
        <f>-A3897</f>
        <v>-2355</v>
      </c>
      <c r="C4300" s="1" t="s">
        <v>839</v>
      </c>
      <c r="D4300" s="1"/>
      <c r="E4300" s="1"/>
    </row>
    <row r="4301" spans="1:5" ht="12.75">
      <c r="A4301" s="1">
        <f>A4300+1</f>
        <v>2674</v>
      </c>
      <c r="B4301" s="4">
        <f>-A3897</f>
        <v>-2355</v>
      </c>
      <c r="C4301" s="1" t="s">
        <v>566</v>
      </c>
      <c r="D4301" s="1"/>
      <c r="E4301" s="1"/>
    </row>
    <row r="4302" spans="1:5" ht="12.75">
      <c r="A4302" s="1">
        <f>A4301+1</f>
        <v>2675</v>
      </c>
      <c r="B4302" s="4">
        <f>-A3897</f>
        <v>-2355</v>
      </c>
      <c r="C4302" s="1" t="s">
        <v>2879</v>
      </c>
      <c r="D4302" s="1"/>
      <c r="E4302" s="1"/>
    </row>
    <row r="4303" spans="1:5" ht="12.75">
      <c r="A4303" s="1">
        <f>A4302+1</f>
        <v>2676</v>
      </c>
      <c r="B4303" s="4">
        <f>-A3897</f>
        <v>-2355</v>
      </c>
      <c r="C4303" s="1" t="s">
        <v>2997</v>
      </c>
      <c r="D4303" s="1"/>
      <c r="E4303" s="1"/>
    </row>
    <row r="4304" spans="1:5" ht="12.75">
      <c r="A4304" s="1">
        <f t="shared" si="72"/>
        <v>2677</v>
      </c>
      <c r="B4304" s="4">
        <f>-A3897</f>
        <v>-2355</v>
      </c>
      <c r="C4304" s="1" t="s">
        <v>2998</v>
      </c>
      <c r="D4304" s="1"/>
      <c r="E4304" s="1"/>
    </row>
    <row r="4305" spans="1:5" ht="12.75">
      <c r="A4305" s="1">
        <f t="shared" si="72"/>
        <v>2678</v>
      </c>
      <c r="B4305" s="4">
        <f>-A3897</f>
        <v>-2355</v>
      </c>
      <c r="C4305" s="1" t="s">
        <v>868</v>
      </c>
      <c r="D4305" s="1"/>
      <c r="E4305" s="1"/>
    </row>
    <row r="4306" spans="1:5" ht="12.75">
      <c r="A4306" s="1">
        <f t="shared" si="72"/>
        <v>2679</v>
      </c>
      <c r="B4306" s="4">
        <f>-A3897</f>
        <v>-2355</v>
      </c>
      <c r="C4306" s="1" t="s">
        <v>1425</v>
      </c>
      <c r="D4306" s="1"/>
      <c r="E4306" s="1"/>
    </row>
    <row r="4307" spans="1:5" ht="12.75">
      <c r="A4307" s="1">
        <f t="shared" si="72"/>
        <v>2680</v>
      </c>
      <c r="B4307" s="4">
        <f>-A3897</f>
        <v>-2355</v>
      </c>
      <c r="C4307" s="1" t="s">
        <v>1426</v>
      </c>
      <c r="D4307" s="1"/>
      <c r="E4307" s="1"/>
    </row>
    <row r="4308" spans="1:5" ht="12.75">
      <c r="A4308" s="1">
        <f t="shared" si="72"/>
        <v>2681</v>
      </c>
      <c r="B4308" s="4">
        <f>-A3897</f>
        <v>-2355</v>
      </c>
      <c r="C4308" s="1" t="s">
        <v>1427</v>
      </c>
      <c r="D4308" s="1"/>
      <c r="E4308" s="1"/>
    </row>
    <row r="4309" spans="1:5" ht="12.75">
      <c r="A4309" s="1">
        <f t="shared" si="72"/>
        <v>2682</v>
      </c>
      <c r="B4309" s="4">
        <f>-A3902</f>
        <v>-2358</v>
      </c>
      <c r="C4309" s="1" t="s">
        <v>1428</v>
      </c>
      <c r="D4309" s="1"/>
      <c r="E4309" s="1"/>
    </row>
    <row r="4310" spans="1:5" ht="12.75">
      <c r="A4310" s="1">
        <f t="shared" si="72"/>
        <v>2683</v>
      </c>
      <c r="B4310" s="4">
        <f>-A3902</f>
        <v>-2358</v>
      </c>
      <c r="C4310" s="1" t="s">
        <v>1374</v>
      </c>
      <c r="D4310" s="1"/>
      <c r="E4310" s="1"/>
    </row>
    <row r="4311" spans="1:5" ht="12.75">
      <c r="A4311" s="1">
        <f t="shared" si="72"/>
        <v>2684</v>
      </c>
      <c r="B4311" s="4">
        <f>-A3902</f>
        <v>-2358</v>
      </c>
      <c r="C4311" s="1" t="s">
        <v>295</v>
      </c>
      <c r="D4311" s="1"/>
      <c r="E4311" s="1"/>
    </row>
    <row r="4312" spans="1:5" ht="12.75">
      <c r="A4312" s="1">
        <f t="shared" si="72"/>
        <v>2685</v>
      </c>
      <c r="B4312" s="4">
        <f>-A3902</f>
        <v>-2358</v>
      </c>
      <c r="C4312" s="1" t="s">
        <v>1930</v>
      </c>
      <c r="D4312" s="1"/>
      <c r="E4312" s="1"/>
    </row>
    <row r="4313" spans="1:5" ht="12.75">
      <c r="A4313" s="1">
        <f t="shared" si="72"/>
        <v>2686</v>
      </c>
      <c r="B4313" s="4">
        <f>-A3902</f>
        <v>-2358</v>
      </c>
      <c r="C4313" s="1" t="s">
        <v>1931</v>
      </c>
      <c r="D4313" s="1"/>
      <c r="E4313" s="1"/>
    </row>
    <row r="4314" spans="1:5" ht="12.75">
      <c r="A4314" s="1">
        <f t="shared" si="72"/>
        <v>2687</v>
      </c>
      <c r="B4314" s="4">
        <f>-A3902</f>
        <v>-2358</v>
      </c>
      <c r="C4314" s="1" t="s">
        <v>1014</v>
      </c>
      <c r="D4314" s="1"/>
      <c r="E4314" s="1"/>
    </row>
    <row r="4315" spans="1:5" ht="12.75">
      <c r="A4315" s="1">
        <f t="shared" si="72"/>
        <v>2688</v>
      </c>
      <c r="B4315" s="4">
        <f>-A3902</f>
        <v>-2358</v>
      </c>
      <c r="C4315" s="1" t="s">
        <v>1026</v>
      </c>
      <c r="D4315" s="1"/>
      <c r="E4315" s="1"/>
    </row>
    <row r="4316" spans="1:5" ht="12.75">
      <c r="A4316" s="1">
        <f t="shared" si="72"/>
        <v>2689</v>
      </c>
      <c r="B4316" s="4">
        <f>-A3930</f>
        <v>-2380</v>
      </c>
      <c r="C4316" s="1" t="s">
        <v>3848</v>
      </c>
      <c r="D4316" s="1"/>
      <c r="E4316" s="1"/>
    </row>
    <row r="4317" spans="1:5" ht="12.75">
      <c r="A4317" s="1">
        <f t="shared" si="72"/>
        <v>2690</v>
      </c>
      <c r="B4317" s="4">
        <f>-A3930</f>
        <v>-2380</v>
      </c>
      <c r="C4317" s="1" t="s">
        <v>2546</v>
      </c>
      <c r="D4317" s="1"/>
      <c r="E4317" s="1"/>
    </row>
    <row r="4318" spans="1:5" ht="12.75">
      <c r="A4318" s="1">
        <f t="shared" si="72"/>
        <v>2691</v>
      </c>
      <c r="B4318" s="4">
        <f>-A3930</f>
        <v>-2380</v>
      </c>
      <c r="C4318" s="1" t="s">
        <v>254</v>
      </c>
      <c r="D4318" s="1"/>
      <c r="E4318" s="1"/>
    </row>
    <row r="4319" spans="1:5" ht="12.75">
      <c r="A4319" s="1"/>
      <c r="B4319" s="4"/>
      <c r="C4319" s="1" t="s">
        <v>255</v>
      </c>
      <c r="D4319" s="1"/>
      <c r="E4319" s="1"/>
    </row>
    <row r="4320" spans="1:5" ht="12.75">
      <c r="A4320" s="1">
        <f>A4318+1</f>
        <v>2692</v>
      </c>
      <c r="B4320" s="4">
        <f>-A3930</f>
        <v>-2380</v>
      </c>
      <c r="C4320" s="1" t="s">
        <v>238</v>
      </c>
      <c r="D4320" s="1"/>
      <c r="E4320" s="1"/>
    </row>
    <row r="4321" spans="1:5" ht="12.75">
      <c r="A4321" s="1">
        <f>A4320+1</f>
        <v>2693</v>
      </c>
      <c r="B4321" s="4">
        <f>-A3930</f>
        <v>-2380</v>
      </c>
      <c r="C4321" s="1" t="s">
        <v>2412</v>
      </c>
      <c r="D4321" s="1"/>
      <c r="E4321" s="1"/>
    </row>
    <row r="4322" spans="1:5" ht="12.75">
      <c r="A4322" s="1">
        <f t="shared" si="72"/>
        <v>2694</v>
      </c>
      <c r="B4322" s="4">
        <f>-A3930</f>
        <v>-2380</v>
      </c>
      <c r="C4322" s="1" t="s">
        <v>2565</v>
      </c>
      <c r="D4322" s="1"/>
      <c r="E4322" s="1"/>
    </row>
    <row r="4323" spans="1:5" ht="12.75">
      <c r="A4323" s="1">
        <f t="shared" si="72"/>
        <v>2695</v>
      </c>
      <c r="B4323" s="4">
        <f>-A3930</f>
        <v>-2380</v>
      </c>
      <c r="C4323" s="1" t="s">
        <v>244</v>
      </c>
      <c r="D4323" s="1"/>
      <c r="E4323" s="1"/>
    </row>
    <row r="4324" spans="1:5" ht="12.75">
      <c r="A4324" s="1">
        <f t="shared" si="72"/>
        <v>2696</v>
      </c>
      <c r="B4324" s="4">
        <f>-A3930</f>
        <v>-2380</v>
      </c>
      <c r="C4324" s="1" t="s">
        <v>1322</v>
      </c>
      <c r="D4324" s="1"/>
      <c r="E4324" s="1"/>
    </row>
    <row r="4325" spans="1:5" ht="12.75">
      <c r="A4325" s="1">
        <f t="shared" si="72"/>
        <v>2697</v>
      </c>
      <c r="B4325" s="4">
        <f>-A3930</f>
        <v>-2380</v>
      </c>
      <c r="C4325" s="1" t="s">
        <v>3820</v>
      </c>
      <c r="D4325" s="1"/>
      <c r="E4325" s="1"/>
    </row>
    <row r="4326" spans="1:5" ht="12.75">
      <c r="A4326" s="1">
        <f t="shared" si="72"/>
        <v>2698</v>
      </c>
      <c r="B4326" s="4">
        <f>-A3930</f>
        <v>-2380</v>
      </c>
      <c r="C4326" s="1" t="s">
        <v>1212</v>
      </c>
      <c r="D4326" s="1"/>
      <c r="E4326" s="1"/>
    </row>
    <row r="4327" spans="1:5" ht="12.75">
      <c r="A4327" s="1">
        <f>A4326+1</f>
        <v>2699</v>
      </c>
      <c r="B4327" s="4">
        <f>-A3930</f>
        <v>-2380</v>
      </c>
      <c r="C4327" s="1" t="s">
        <v>2079</v>
      </c>
      <c r="D4327" s="1"/>
      <c r="E4327" s="1"/>
    </row>
    <row r="4328" spans="1:5" ht="12.75">
      <c r="A4328" s="1">
        <f>A4327+1</f>
        <v>2700</v>
      </c>
      <c r="B4328" s="4">
        <f>-A3930</f>
        <v>-2380</v>
      </c>
      <c r="C4328" s="1" t="s">
        <v>391</v>
      </c>
      <c r="D4328" s="1"/>
      <c r="E4328" s="1"/>
    </row>
    <row r="4329" spans="1:5" ht="12.75">
      <c r="A4329" s="1"/>
      <c r="B4329" s="4"/>
      <c r="C4329" s="1" t="s">
        <v>1499</v>
      </c>
      <c r="D4329" s="5">
        <f>A2848</f>
        <v>1590</v>
      </c>
      <c r="E4329" s="1"/>
    </row>
    <row r="4330" spans="1:5" ht="12.75">
      <c r="A4330" s="1">
        <f>A4328+1</f>
        <v>2701</v>
      </c>
      <c r="B4330" s="4">
        <f>-A3930</f>
        <v>-2380</v>
      </c>
      <c r="C4330" s="1" t="s">
        <v>17</v>
      </c>
      <c r="D4330" s="5"/>
      <c r="E4330" s="1"/>
    </row>
    <row r="4331" spans="1:5" ht="12.75">
      <c r="A4331" s="1">
        <f>A4330+1</f>
        <v>2702</v>
      </c>
      <c r="B4331" s="4">
        <f>-A3930</f>
        <v>-2380</v>
      </c>
      <c r="C4331" s="1" t="s">
        <v>2173</v>
      </c>
      <c r="D4331" s="1"/>
      <c r="E4331" s="1"/>
    </row>
    <row r="4332" spans="1:5" ht="12.75">
      <c r="A4332" s="1">
        <f>A4331+1</f>
        <v>2703</v>
      </c>
      <c r="B4332" s="4">
        <f>-A3945</f>
        <v>-2389</v>
      </c>
      <c r="C4332" s="1" t="s">
        <v>2501</v>
      </c>
      <c r="D4332" s="1"/>
      <c r="E4332" s="1"/>
    </row>
    <row r="4333" spans="1:5" ht="12.75">
      <c r="A4333" s="1">
        <f>A4332+1</f>
        <v>2704</v>
      </c>
      <c r="B4333" s="4">
        <f>-A3945</f>
        <v>-2389</v>
      </c>
      <c r="C4333" s="1" t="s">
        <v>2537</v>
      </c>
      <c r="D4333" s="1"/>
      <c r="E4333" s="1"/>
    </row>
    <row r="4334" spans="1:5" ht="12.75">
      <c r="A4334" s="1">
        <f>A4333+1</f>
        <v>2705</v>
      </c>
      <c r="B4334" s="4">
        <f>-A3945</f>
        <v>-2389</v>
      </c>
      <c r="C4334" s="1" t="s">
        <v>3952</v>
      </c>
      <c r="D4334" s="1"/>
      <c r="E4334" s="1"/>
    </row>
    <row r="4335" spans="1:5" ht="12.75">
      <c r="A4335" s="1"/>
      <c r="B4335" s="4"/>
      <c r="C4335" s="1" t="s">
        <v>2171</v>
      </c>
      <c r="D4335" s="5">
        <f>A3464</f>
        <v>2028</v>
      </c>
      <c r="E4335" s="1"/>
    </row>
    <row r="4336" spans="1:5" ht="12.75">
      <c r="A4336" s="1">
        <f>A4334+1</f>
        <v>2706</v>
      </c>
      <c r="B4336" s="4">
        <f>-A3945</f>
        <v>-2389</v>
      </c>
      <c r="C4336" s="1" t="s">
        <v>3169</v>
      </c>
      <c r="D4336" s="5"/>
      <c r="E4336" s="1"/>
    </row>
    <row r="4337" spans="1:5" ht="12.75">
      <c r="A4337" s="1">
        <f>A4336+1</f>
        <v>2707</v>
      </c>
      <c r="B4337" s="4">
        <f>-A3945</f>
        <v>-2389</v>
      </c>
      <c r="C4337" s="1" t="s">
        <v>1155</v>
      </c>
      <c r="D4337" s="1"/>
      <c r="E4337" s="1"/>
    </row>
    <row r="4338" spans="1:5" ht="12.75">
      <c r="A4338" s="1"/>
      <c r="B4338" s="4"/>
      <c r="C4338" s="1" t="s">
        <v>930</v>
      </c>
      <c r="D4338" s="1"/>
      <c r="E4338" s="1"/>
    </row>
    <row r="4339" spans="1:5" ht="12.75">
      <c r="A4339" s="1">
        <f>A4337+1</f>
        <v>2708</v>
      </c>
      <c r="B4339" s="4">
        <f>-A3945</f>
        <v>-2389</v>
      </c>
      <c r="C4339" s="1" t="s">
        <v>2494</v>
      </c>
      <c r="D4339" s="1"/>
      <c r="E4339" s="1"/>
    </row>
    <row r="4340" spans="1:5" ht="12.75">
      <c r="A4340" s="1">
        <f>A4339+1</f>
        <v>2709</v>
      </c>
      <c r="B4340" s="4">
        <f>-A3945</f>
        <v>-2389</v>
      </c>
      <c r="C4340" s="1" t="s">
        <v>1734</v>
      </c>
      <c r="D4340" s="1"/>
      <c r="E4340" s="1"/>
    </row>
    <row r="4341" spans="1:5" ht="25.5" customHeight="1">
      <c r="A4341" s="1"/>
      <c r="B4341" s="4"/>
      <c r="C4341" s="32" t="s">
        <v>1735</v>
      </c>
      <c r="D4341" s="32"/>
      <c r="E4341" s="32"/>
    </row>
    <row r="4342" spans="1:5" ht="12.75">
      <c r="A4342" s="1">
        <f>A4340+1</f>
        <v>2710</v>
      </c>
      <c r="B4342" s="4">
        <f>-A3945</f>
        <v>-2389</v>
      </c>
      <c r="C4342" s="1" t="s">
        <v>3392</v>
      </c>
      <c r="D4342" s="1"/>
      <c r="E4342" s="1"/>
    </row>
    <row r="4343" spans="1:5" ht="25.5" customHeight="1">
      <c r="A4343" s="1"/>
      <c r="B4343" s="4"/>
      <c r="C4343" s="32" t="s">
        <v>3393</v>
      </c>
      <c r="D4343" s="32"/>
      <c r="E4343" s="32"/>
    </row>
    <row r="4344" spans="1:5" ht="12.75">
      <c r="A4344" s="1">
        <f>A4342+1</f>
        <v>2711</v>
      </c>
      <c r="B4344" s="4">
        <f>-A3945</f>
        <v>-2389</v>
      </c>
      <c r="C4344" s="1" t="s">
        <v>3217</v>
      </c>
      <c r="D4344" s="1"/>
      <c r="E4344" s="1"/>
    </row>
    <row r="4345" spans="1:5" ht="12.75">
      <c r="A4345" s="1">
        <f>A4344+1</f>
        <v>2712</v>
      </c>
      <c r="B4345" s="4">
        <f>-A3945</f>
        <v>-2389</v>
      </c>
      <c r="C4345" s="1" t="s">
        <v>3370</v>
      </c>
      <c r="D4345" s="1"/>
      <c r="E4345" s="1"/>
    </row>
    <row r="4346" spans="1:5" ht="25.5" customHeight="1">
      <c r="A4346" s="1"/>
      <c r="B4346" s="4"/>
      <c r="C4346" s="32" t="s">
        <v>3371</v>
      </c>
      <c r="D4346" s="32"/>
      <c r="E4346" s="32"/>
    </row>
    <row r="4347" spans="1:5" ht="12.75">
      <c r="A4347" s="1">
        <f>A4345+1</f>
        <v>2713</v>
      </c>
      <c r="B4347" s="4">
        <f>-A3945</f>
        <v>-2389</v>
      </c>
      <c r="C4347" s="3" t="s">
        <v>2917</v>
      </c>
      <c r="D4347" s="3"/>
      <c r="E4347" s="3"/>
    </row>
    <row r="4348" spans="1:5" ht="12.75">
      <c r="A4348" s="1">
        <f>A4347+1</f>
        <v>2714</v>
      </c>
      <c r="B4348" s="4">
        <f>-A3945</f>
        <v>-2389</v>
      </c>
      <c r="C4348" s="12" t="s">
        <v>2205</v>
      </c>
      <c r="D4348" s="3"/>
      <c r="E4348" s="3"/>
    </row>
    <row r="4349" spans="1:5" ht="12.75">
      <c r="A4349" s="1"/>
      <c r="B4349" s="4"/>
      <c r="C4349" s="12" t="s">
        <v>1888</v>
      </c>
      <c r="D4349" s="3"/>
      <c r="E4349" s="3"/>
    </row>
    <row r="4350" spans="1:5" ht="12.75">
      <c r="A4350" s="1">
        <f>A4348+1</f>
        <v>2715</v>
      </c>
      <c r="B4350" s="4">
        <f>-A3945</f>
        <v>-2389</v>
      </c>
      <c r="C4350" s="12" t="s">
        <v>935</v>
      </c>
      <c r="D4350" s="3"/>
      <c r="E4350" s="3"/>
    </row>
    <row r="4351" spans="1:5" ht="12.75">
      <c r="A4351" s="1">
        <f>A4350+1</f>
        <v>2716</v>
      </c>
      <c r="B4351" s="4">
        <f>-A3945</f>
        <v>-2389</v>
      </c>
      <c r="C4351" s="12" t="s">
        <v>936</v>
      </c>
      <c r="D4351" s="3"/>
      <c r="E4351" s="3"/>
    </row>
    <row r="4352" spans="1:5" ht="12.75">
      <c r="A4352" s="1">
        <f>A4351+1</f>
        <v>2717</v>
      </c>
      <c r="B4352" s="4">
        <f>-A3945</f>
        <v>-2389</v>
      </c>
      <c r="C4352" s="12" t="s">
        <v>1582</v>
      </c>
      <c r="D4352" s="3"/>
      <c r="E4352" s="3"/>
    </row>
    <row r="4353" spans="1:5" ht="12.75">
      <c r="A4353" s="1">
        <f>A4352+1</f>
        <v>2718</v>
      </c>
      <c r="B4353" s="4">
        <f>-A4054</f>
        <v>-2484</v>
      </c>
      <c r="C4353" s="1" t="s">
        <v>959</v>
      </c>
      <c r="D4353" s="1"/>
      <c r="E4353" s="1"/>
    </row>
    <row r="4354" spans="1:5" ht="12.75">
      <c r="A4354" s="1"/>
      <c r="B4354" s="4"/>
      <c r="C4354" s="1" t="s">
        <v>769</v>
      </c>
      <c r="D4354" s="1"/>
      <c r="E4354" s="1"/>
    </row>
    <row r="4355" spans="1:5" ht="25.5" customHeight="1">
      <c r="A4355" s="1"/>
      <c r="B4355" s="4"/>
      <c r="C4355" s="32" t="s">
        <v>958</v>
      </c>
      <c r="D4355" s="32"/>
      <c r="E4355" s="32"/>
    </row>
    <row r="4356" spans="1:5" ht="12.75">
      <c r="A4356" s="1">
        <f>A4353+1</f>
        <v>2719</v>
      </c>
      <c r="B4356" s="4">
        <f>-A4054</f>
        <v>-2484</v>
      </c>
      <c r="C4356" s="3" t="s">
        <v>3628</v>
      </c>
      <c r="D4356" s="3"/>
      <c r="E4356" s="3"/>
    </row>
    <row r="4357" spans="1:5" ht="12.75">
      <c r="A4357" s="1">
        <f>A4356+1</f>
        <v>2720</v>
      </c>
      <c r="B4357" s="4">
        <f>-A4054</f>
        <v>-2484</v>
      </c>
      <c r="C4357" s="12" t="s">
        <v>3558</v>
      </c>
      <c r="D4357" s="3"/>
      <c r="E4357" s="3"/>
    </row>
    <row r="4358" spans="1:5" ht="12.75">
      <c r="A4358" s="1">
        <f>A4357+1</f>
        <v>2721</v>
      </c>
      <c r="B4358" s="4">
        <f>-A4054</f>
        <v>-2484</v>
      </c>
      <c r="C4358" s="1" t="s">
        <v>2075</v>
      </c>
      <c r="D4358" s="3"/>
      <c r="E4358" s="3"/>
    </row>
    <row r="4359" spans="1:5" ht="12.75">
      <c r="A4359" s="1">
        <f>A4358+1</f>
        <v>2722</v>
      </c>
      <c r="B4359" s="4">
        <f>-A4054</f>
        <v>-2484</v>
      </c>
      <c r="C4359" s="1" t="s">
        <v>2595</v>
      </c>
      <c r="D4359" s="3"/>
      <c r="E4359" s="3"/>
    </row>
    <row r="4360" spans="1:5" ht="12.75">
      <c r="A4360" s="1">
        <f>A4359+1</f>
        <v>2723</v>
      </c>
      <c r="B4360" s="4">
        <f>-A4054</f>
        <v>-2484</v>
      </c>
      <c r="C4360" s="1" t="s">
        <v>1061</v>
      </c>
      <c r="D4360" s="1"/>
      <c r="E4360" s="1"/>
    </row>
    <row r="4361" spans="1:5" ht="12.75">
      <c r="A4361" s="1">
        <f aca="true" t="shared" si="73" ref="A4361:A4371">A4360+1</f>
        <v>2724</v>
      </c>
      <c r="B4361" s="4">
        <f>-A4054</f>
        <v>-2484</v>
      </c>
      <c r="C4361" s="1" t="s">
        <v>1892</v>
      </c>
      <c r="D4361" s="1"/>
      <c r="E4361" s="1"/>
    </row>
    <row r="4362" spans="1:5" ht="12.75">
      <c r="A4362" s="1">
        <f t="shared" si="73"/>
        <v>2725</v>
      </c>
      <c r="B4362" s="4">
        <f>-A4059</f>
        <v>-2487</v>
      </c>
      <c r="C4362" s="1" t="s">
        <v>918</v>
      </c>
      <c r="D4362" s="1"/>
      <c r="E4362" s="1"/>
    </row>
    <row r="4363" spans="1:5" ht="12.75">
      <c r="A4363" s="1">
        <f t="shared" si="73"/>
        <v>2726</v>
      </c>
      <c r="B4363" s="4">
        <f>-A4059</f>
        <v>-2487</v>
      </c>
      <c r="C4363" s="1" t="s">
        <v>560</v>
      </c>
      <c r="D4363" s="1"/>
      <c r="E4363" s="1"/>
    </row>
    <row r="4364" spans="1:5" ht="12.75">
      <c r="A4364" s="1">
        <f t="shared" si="73"/>
        <v>2727</v>
      </c>
      <c r="B4364" s="4">
        <f>-A4070</f>
        <v>-2494</v>
      </c>
      <c r="C4364" s="1" t="s">
        <v>1197</v>
      </c>
      <c r="D4364" s="1"/>
      <c r="E4364" s="1"/>
    </row>
    <row r="4365" spans="1:5" ht="12.75">
      <c r="A4365" s="1">
        <f t="shared" si="73"/>
        <v>2728</v>
      </c>
      <c r="B4365" s="4">
        <f>-A4070</f>
        <v>-2494</v>
      </c>
      <c r="C4365" s="1" t="s">
        <v>1198</v>
      </c>
      <c r="D4365" s="1"/>
      <c r="E4365" s="1"/>
    </row>
    <row r="4366" spans="1:5" ht="12.75">
      <c r="A4366" s="1">
        <f t="shared" si="73"/>
        <v>2729</v>
      </c>
      <c r="B4366" s="4">
        <f>-A4070</f>
        <v>-2494</v>
      </c>
      <c r="C4366" s="1" t="s">
        <v>3666</v>
      </c>
      <c r="D4366" s="1"/>
      <c r="E4366" s="1"/>
    </row>
    <row r="4367" spans="1:5" ht="12.75">
      <c r="A4367" s="1">
        <f t="shared" si="73"/>
        <v>2730</v>
      </c>
      <c r="B4367" s="4">
        <f>-A4070</f>
        <v>-2494</v>
      </c>
      <c r="C4367" s="1" t="s">
        <v>595</v>
      </c>
      <c r="D4367" s="1"/>
      <c r="E4367" s="1"/>
    </row>
    <row r="4368" spans="1:5" ht="12.75">
      <c r="A4368" s="1">
        <f t="shared" si="73"/>
        <v>2731</v>
      </c>
      <c r="B4368" s="4">
        <f>-A4070</f>
        <v>-2494</v>
      </c>
      <c r="C4368" s="1" t="s">
        <v>1488</v>
      </c>
      <c r="D4368" s="1"/>
      <c r="E4368" s="1"/>
    </row>
    <row r="4369" spans="1:5" ht="12.75">
      <c r="A4369" s="1">
        <f t="shared" si="73"/>
        <v>2732</v>
      </c>
      <c r="B4369" s="4">
        <f>-A4083</f>
        <v>-2502</v>
      </c>
      <c r="C4369" s="1" t="s">
        <v>1460</v>
      </c>
      <c r="D4369" s="1"/>
      <c r="E4369" s="1"/>
    </row>
    <row r="4370" spans="1:5" ht="12.75">
      <c r="A4370" s="1">
        <f t="shared" si="73"/>
        <v>2733</v>
      </c>
      <c r="B4370" s="4">
        <f>-A4083</f>
        <v>-2502</v>
      </c>
      <c r="C4370" s="1" t="s">
        <v>1461</v>
      </c>
      <c r="D4370" s="1"/>
      <c r="E4370" s="1"/>
    </row>
    <row r="4371" spans="1:5" ht="12.75">
      <c r="A4371" s="1">
        <f t="shared" si="73"/>
        <v>2734</v>
      </c>
      <c r="B4371" s="4">
        <f>-A4100</f>
        <v>-2514</v>
      </c>
      <c r="C4371" s="1" t="s">
        <v>1984</v>
      </c>
      <c r="D4371" s="1"/>
      <c r="E4371" s="1"/>
    </row>
    <row r="4372" spans="1:5" ht="12.75">
      <c r="A4372" s="1">
        <f>A4371+1</f>
        <v>2735</v>
      </c>
      <c r="B4372" s="4">
        <f>-A4104</f>
        <v>-2516</v>
      </c>
      <c r="C4372" s="1" t="s">
        <v>3751</v>
      </c>
      <c r="D4372" s="1"/>
      <c r="E4372" s="1"/>
    </row>
    <row r="4373" spans="1:5" ht="12.75">
      <c r="A4373" s="1">
        <f>A4372+1</f>
        <v>2736</v>
      </c>
      <c r="B4373" s="4">
        <f>-A4169</f>
        <v>-2577</v>
      </c>
      <c r="C4373" s="1" t="s">
        <v>1562</v>
      </c>
      <c r="D4373" s="1"/>
      <c r="E4373" s="1"/>
    </row>
    <row r="4374" spans="1:5" ht="12.75">
      <c r="A4374" s="1"/>
      <c r="B4374" s="4"/>
      <c r="C4374" s="1" t="s">
        <v>1565</v>
      </c>
      <c r="D4374" s="1"/>
      <c r="E4374" s="1"/>
    </row>
    <row r="4375" spans="1:5" ht="12.75">
      <c r="A4375" s="1">
        <f>A4373+1</f>
        <v>2737</v>
      </c>
      <c r="B4375" s="4">
        <f>-A4169</f>
        <v>-2577</v>
      </c>
      <c r="C4375" s="1" t="s">
        <v>1563</v>
      </c>
      <c r="D4375" s="1"/>
      <c r="E4375" s="1"/>
    </row>
    <row r="4376" spans="1:5" ht="12.75">
      <c r="A4376" s="1"/>
      <c r="B4376" s="4"/>
      <c r="C4376" s="1" t="s">
        <v>2229</v>
      </c>
      <c r="D4376" s="1"/>
      <c r="E4376" s="1"/>
    </row>
    <row r="4377" spans="1:5" ht="12.75">
      <c r="A4377" s="1">
        <f>A4375+1</f>
        <v>2738</v>
      </c>
      <c r="B4377" s="4">
        <f>-A4169</f>
        <v>-2577</v>
      </c>
      <c r="C4377" s="1" t="s">
        <v>1564</v>
      </c>
      <c r="D4377" s="1"/>
      <c r="E4377" s="1"/>
    </row>
    <row r="4378" spans="1:5" ht="12.75">
      <c r="A4378" s="1"/>
      <c r="B4378" s="4"/>
      <c r="C4378" s="1" t="s">
        <v>2230</v>
      </c>
      <c r="D4378" s="1"/>
      <c r="E4378" s="1"/>
    </row>
    <row r="4379" spans="1:5" ht="12.75">
      <c r="A4379" s="1">
        <f>A4377+1</f>
        <v>2739</v>
      </c>
      <c r="B4379" s="4">
        <f>-A4187</f>
        <v>-2590</v>
      </c>
      <c r="C4379" s="1" t="s">
        <v>316</v>
      </c>
      <c r="D4379" s="1"/>
      <c r="E4379" s="1"/>
    </row>
    <row r="4380" spans="1:5" ht="12.75">
      <c r="A4380" s="1"/>
      <c r="B4380" s="4"/>
      <c r="C4380" s="1"/>
      <c r="D4380" s="1"/>
      <c r="E4380" s="1"/>
    </row>
    <row r="4381" spans="1:5" ht="12.75">
      <c r="A4381" s="1"/>
      <c r="B4381" s="4"/>
      <c r="C4381" s="1" t="s">
        <v>3512</v>
      </c>
      <c r="D4381" s="1"/>
      <c r="E4381" s="1"/>
    </row>
    <row r="4382" spans="1:5" ht="12.75">
      <c r="A4382" s="1"/>
      <c r="B4382" s="4"/>
      <c r="C4382" s="1"/>
      <c r="D4382" s="1"/>
      <c r="E4382" s="1"/>
    </row>
    <row r="4383" spans="1:5" ht="12.75">
      <c r="A4383" s="1">
        <f>A4379+1</f>
        <v>2740</v>
      </c>
      <c r="B4383" s="4">
        <f>-A4218</f>
        <v>-2612</v>
      </c>
      <c r="C4383" s="1" t="s">
        <v>3243</v>
      </c>
      <c r="D4383" s="1"/>
      <c r="E4383" s="1"/>
    </row>
    <row r="4384" spans="1:5" ht="12.75">
      <c r="A4384" s="1"/>
      <c r="B4384" s="4"/>
      <c r="C4384" s="1" t="s">
        <v>3213</v>
      </c>
      <c r="D4384" s="1"/>
      <c r="E4384" s="1"/>
    </row>
    <row r="4385" spans="1:5" ht="12.75">
      <c r="A4385" s="1"/>
      <c r="B4385" s="4"/>
      <c r="C4385" s="1" t="s">
        <v>3042</v>
      </c>
      <c r="D4385" s="1"/>
      <c r="E4385" s="1"/>
    </row>
    <row r="4386" spans="1:5" ht="12.75">
      <c r="A4386" s="1">
        <f>A4383+1</f>
        <v>2741</v>
      </c>
      <c r="B4386" s="4">
        <f>-A4234</f>
        <v>-2624</v>
      </c>
      <c r="C4386" s="1" t="s">
        <v>3244</v>
      </c>
      <c r="D4386" s="1"/>
      <c r="E4386" s="1"/>
    </row>
    <row r="4387" spans="1:5" ht="12.75">
      <c r="A4387" s="1"/>
      <c r="B4387" s="4"/>
      <c r="C4387" s="1" t="s">
        <v>2499</v>
      </c>
      <c r="D4387" s="1"/>
      <c r="E4387" s="1"/>
    </row>
    <row r="4388" spans="1:5" ht="12.75">
      <c r="A4388" s="1">
        <f>A4386+1</f>
        <v>2742</v>
      </c>
      <c r="B4388" s="4">
        <f>-A4236</f>
        <v>-2625</v>
      </c>
      <c r="C4388" s="1" t="s">
        <v>1434</v>
      </c>
      <c r="D4388" s="1"/>
      <c r="E4388" s="1"/>
    </row>
    <row r="4389" spans="1:5" ht="12.75">
      <c r="A4389" s="1"/>
      <c r="B4389" s="4"/>
      <c r="C4389" s="1" t="s">
        <v>1653</v>
      </c>
      <c r="D4389" s="1"/>
      <c r="E4389" s="1"/>
    </row>
    <row r="4390" spans="1:5" ht="12.75">
      <c r="A4390" s="1"/>
      <c r="B4390" s="4"/>
      <c r="C4390" s="1" t="s">
        <v>3513</v>
      </c>
      <c r="D4390" s="1"/>
      <c r="E4390" s="1"/>
    </row>
    <row r="4391" spans="1:5" ht="12.75">
      <c r="A4391" s="1">
        <f>A4388+1</f>
        <v>2743</v>
      </c>
      <c r="B4391" s="4">
        <f>-A4236</f>
        <v>-2625</v>
      </c>
      <c r="C4391" s="1" t="s">
        <v>3972</v>
      </c>
      <c r="D4391" s="1"/>
      <c r="E4391" s="1"/>
    </row>
    <row r="4392" spans="1:5" ht="12.75">
      <c r="A4392" s="1"/>
      <c r="B4392" s="4"/>
      <c r="C4392" s="1" t="s">
        <v>1652</v>
      </c>
      <c r="D4392" s="1"/>
      <c r="E4392" s="1"/>
    </row>
    <row r="4393" spans="1:5" ht="12.75">
      <c r="A4393" s="1"/>
      <c r="B4393" s="4"/>
      <c r="C4393" s="1" t="s">
        <v>3973</v>
      </c>
      <c r="D4393" s="1"/>
      <c r="E4393" s="1"/>
    </row>
    <row r="4394" spans="1:5" ht="12.75">
      <c r="A4394" s="1">
        <f>A4391+1</f>
        <v>2744</v>
      </c>
      <c r="B4394" s="4">
        <f>-A4284</f>
        <v>-2665</v>
      </c>
      <c r="C4394" s="1" t="s">
        <v>2019</v>
      </c>
      <c r="D4394" s="1"/>
      <c r="E4394" s="1"/>
    </row>
    <row r="4395" spans="1:5" ht="12.75">
      <c r="A4395" s="1">
        <f aca="true" t="shared" si="74" ref="A4395:A4401">A4394+1</f>
        <v>2745</v>
      </c>
      <c r="B4395" s="4">
        <f>-A4287</f>
        <v>-2666</v>
      </c>
      <c r="C4395" s="1" t="s">
        <v>1028</v>
      </c>
      <c r="D4395" s="1"/>
      <c r="E4395" s="1"/>
    </row>
    <row r="4396" spans="1:3" s="1" customFormat="1" ht="12.75">
      <c r="A4396" s="1">
        <f t="shared" si="74"/>
        <v>2746</v>
      </c>
      <c r="B4396" s="4">
        <f>-A4292</f>
        <v>-2669</v>
      </c>
      <c r="C4396" s="1" t="s">
        <v>2615</v>
      </c>
    </row>
    <row r="4397" spans="1:3" s="1" customFormat="1" ht="12.75">
      <c r="A4397" s="1">
        <f t="shared" si="74"/>
        <v>2747</v>
      </c>
      <c r="B4397" s="4">
        <f>-A4295</f>
        <v>-2670</v>
      </c>
      <c r="C4397" s="1" t="s">
        <v>2616</v>
      </c>
    </row>
    <row r="4398" spans="1:3" s="1" customFormat="1" ht="12.75">
      <c r="A4398" s="1">
        <f t="shared" si="74"/>
        <v>2748</v>
      </c>
      <c r="B4398" s="4">
        <f>-A4295</f>
        <v>-2670</v>
      </c>
      <c r="C4398" s="1" t="s">
        <v>1027</v>
      </c>
    </row>
    <row r="4399" spans="1:3" s="1" customFormat="1" ht="12.75">
      <c r="A4399" s="1">
        <f t="shared" si="74"/>
        <v>2749</v>
      </c>
      <c r="B4399" s="4">
        <f>-A4353</f>
        <v>-2718</v>
      </c>
      <c r="C4399" s="1" t="s">
        <v>2020</v>
      </c>
    </row>
    <row r="4400" spans="1:3" s="1" customFormat="1" ht="12.75">
      <c r="A4400" s="1">
        <f t="shared" si="74"/>
        <v>2750</v>
      </c>
      <c r="B4400" s="4">
        <f>-A4353</f>
        <v>-2718</v>
      </c>
      <c r="C4400" s="1" t="s">
        <v>6</v>
      </c>
    </row>
    <row r="4401" spans="1:3" s="1" customFormat="1" ht="12.75">
      <c r="A4401" s="1">
        <f t="shared" si="74"/>
        <v>2751</v>
      </c>
      <c r="B4401" s="4">
        <f>-A4353</f>
        <v>-2718</v>
      </c>
      <c r="C4401" s="1" t="s">
        <v>7</v>
      </c>
    </row>
    <row r="4402" spans="2:3" s="1" customFormat="1" ht="12.75">
      <c r="B4402" s="4"/>
      <c r="C4402" s="12"/>
    </row>
    <row r="4403" spans="2:3" s="1" customFormat="1" ht="12.75">
      <c r="B4403" s="4"/>
      <c r="C4403" s="1" t="s">
        <v>1103</v>
      </c>
    </row>
    <row r="4404" spans="2:3" s="1" customFormat="1" ht="12.75">
      <c r="B4404" s="4"/>
      <c r="C4404" s="12"/>
    </row>
    <row r="4405" spans="1:3" s="1" customFormat="1" ht="12.75">
      <c r="A4405" s="1">
        <f>A4401+1</f>
        <v>2752</v>
      </c>
      <c r="B4405" s="4">
        <f>-A4391</f>
        <v>-2743</v>
      </c>
      <c r="C4405" s="1" t="s">
        <v>3974</v>
      </c>
    </row>
    <row r="4406" spans="2:3" s="1" customFormat="1" ht="12.75">
      <c r="B4406" s="4"/>
      <c r="C4406" s="1" t="s">
        <v>3975</v>
      </c>
    </row>
    <row r="4407" spans="2:3" s="1" customFormat="1" ht="12.75">
      <c r="B4407" s="4"/>
      <c r="C4407" s="1" t="s">
        <v>3976</v>
      </c>
    </row>
    <row r="4408" s="1" customFormat="1" ht="12.75">
      <c r="B4408" s="4"/>
    </row>
    <row r="4409" spans="2:3" s="1" customFormat="1" ht="12.75">
      <c r="B4409" s="4"/>
      <c r="C4409" s="1" t="s">
        <v>3977</v>
      </c>
    </row>
    <row r="4410" s="1" customFormat="1" ht="12.75">
      <c r="B4410" s="4"/>
    </row>
    <row r="4411" spans="1:3" s="1" customFormat="1" ht="12.75">
      <c r="A4411" s="1">
        <f>A4405+1</f>
        <v>2753</v>
      </c>
      <c r="B4411" s="4">
        <f>-A4405</f>
        <v>-2752</v>
      </c>
      <c r="C4411" s="12" t="s">
        <v>3978</v>
      </c>
    </row>
    <row r="4412" spans="1:3" s="1" customFormat="1" ht="12.75">
      <c r="A4412" s="1">
        <f>A4411+1</f>
        <v>2754</v>
      </c>
      <c r="B4412" s="4">
        <f>-A4405</f>
        <v>-2752</v>
      </c>
      <c r="C4412" s="1" t="s">
        <v>3979</v>
      </c>
    </row>
    <row r="4413" spans="1:3" s="1" customFormat="1" ht="12.75">
      <c r="A4413" s="1">
        <f>A4412+1</f>
        <v>2755</v>
      </c>
      <c r="B4413" s="4">
        <f>-A4405</f>
        <v>-2752</v>
      </c>
      <c r="C4413" s="1" t="s">
        <v>3980</v>
      </c>
    </row>
    <row r="4414" s="1" customFormat="1" ht="12.75">
      <c r="B4414" s="4"/>
    </row>
    <row r="4415" s="1" customFormat="1" ht="12.75">
      <c r="B4415" s="4"/>
    </row>
    <row r="4416" s="1" customFormat="1" ht="12.75">
      <c r="B4416" s="4"/>
    </row>
    <row r="4417" s="1" customFormat="1" ht="12.75">
      <c r="B4417" s="4"/>
    </row>
    <row r="4418" s="1" customFormat="1" ht="12.75">
      <c r="C4418" s="1" t="s">
        <v>2956</v>
      </c>
    </row>
    <row r="4419" s="1" customFormat="1" ht="12.75">
      <c r="C4419" s="1" t="s">
        <v>769</v>
      </c>
    </row>
    <row r="4420" spans="3:5" s="1" customFormat="1" ht="24.75" customHeight="1">
      <c r="C4420" s="32" t="s">
        <v>3128</v>
      </c>
      <c r="D4420" s="32"/>
      <c r="E4420" s="32"/>
    </row>
    <row r="4421" s="1" customFormat="1" ht="12.75"/>
    <row r="4422" s="1" customFormat="1" ht="12.75"/>
    <row r="4423" s="1" customFormat="1" ht="12.75"/>
    <row r="4424" s="1" customFormat="1" ht="12.75"/>
    <row r="4425" spans="1:5" s="1" customFormat="1" ht="25.5" customHeight="1">
      <c r="A4425" s="32" t="s">
        <v>3284</v>
      </c>
      <c r="B4425" s="32"/>
      <c r="C4425" s="32"/>
      <c r="D4425" s="32"/>
      <c r="E4425" s="32"/>
    </row>
    <row r="4426" s="1" customFormat="1" ht="12.75"/>
    <row r="4427" s="1" customFormat="1" ht="12.75">
      <c r="A4427" s="1" t="s">
        <v>605</v>
      </c>
    </row>
    <row r="4428" s="1" customFormat="1" ht="12.75">
      <c r="A4428" s="1" t="s">
        <v>606</v>
      </c>
    </row>
    <row r="4429" s="1" customFormat="1" ht="12.75">
      <c r="A4429" s="1" t="s">
        <v>1507</v>
      </c>
    </row>
    <row r="4430" s="1" customFormat="1" ht="12.75">
      <c r="A4430" s="1" t="s">
        <v>635</v>
      </c>
    </row>
    <row r="4431" s="1" customFormat="1" ht="12.75">
      <c r="A4431" s="12" t="s">
        <v>1132</v>
      </c>
    </row>
    <row r="4432" s="1" customFormat="1" ht="12.75">
      <c r="A4432" s="1" t="s">
        <v>188</v>
      </c>
    </row>
    <row r="4433" s="1" customFormat="1" ht="12.75">
      <c r="A4433" s="1" t="s">
        <v>394</v>
      </c>
    </row>
    <row r="4434" s="1" customFormat="1" ht="12.75">
      <c r="A4434" s="1" t="s">
        <v>3768</v>
      </c>
    </row>
    <row r="4435" s="1" customFormat="1" ht="12.75">
      <c r="A4435" s="1" t="s">
        <v>2420</v>
      </c>
    </row>
    <row r="4436" s="1" customFormat="1" ht="12.75">
      <c r="A4436" s="12" t="s">
        <v>2421</v>
      </c>
    </row>
    <row r="4437" s="1" customFormat="1" ht="12.75">
      <c r="A4437" s="1" t="s">
        <v>3150</v>
      </c>
    </row>
    <row r="4438" s="1" customFormat="1" ht="12.75">
      <c r="A4438" s="1" t="s">
        <v>1051</v>
      </c>
    </row>
    <row r="4439" s="1" customFormat="1" ht="12.75">
      <c r="A4439" s="1" t="s">
        <v>3614</v>
      </c>
    </row>
    <row r="4440" s="1" customFormat="1" ht="12.75">
      <c r="A4440" s="1" t="s">
        <v>1899</v>
      </c>
    </row>
    <row r="4441" s="1" customFormat="1" ht="12.75"/>
    <row r="4442" spans="1:10" s="1" customFormat="1" ht="24.75" customHeight="1">
      <c r="A4442" s="32" t="s">
        <v>698</v>
      </c>
      <c r="B4442" s="32"/>
      <c r="C4442" s="32"/>
      <c r="D4442" s="32"/>
      <c r="E4442" s="32"/>
      <c r="F4442" s="12"/>
      <c r="G4442" s="12"/>
      <c r="H4442" s="12"/>
      <c r="I4442" s="12"/>
      <c r="J4442" s="12"/>
    </row>
    <row r="4443" s="1" customFormat="1" ht="12.75">
      <c r="A4443" s="1" t="s">
        <v>1863</v>
      </c>
    </row>
    <row r="4444" s="1" customFormat="1" ht="12.75">
      <c r="A4444" s="1" t="s">
        <v>679</v>
      </c>
    </row>
    <row r="4445" s="1" customFormat="1" ht="12.75">
      <c r="A4445" s="1" t="s">
        <v>230</v>
      </c>
    </row>
    <row r="4446" s="1" customFormat="1" ht="12.75">
      <c r="A4446" s="1" t="s">
        <v>168</v>
      </c>
    </row>
    <row r="4447" s="1" customFormat="1" ht="12.75">
      <c r="A4447" s="1" t="s">
        <v>4109</v>
      </c>
    </row>
    <row r="4448" s="1" customFormat="1" ht="12.75">
      <c r="A4448" s="1" t="s">
        <v>2050</v>
      </c>
    </row>
    <row r="4449" s="1" customFormat="1" ht="12.75">
      <c r="A4449" s="1" t="s">
        <v>309</v>
      </c>
    </row>
    <row r="4450" s="1" customFormat="1" ht="12.75">
      <c r="A4450" s="1" t="s">
        <v>1911</v>
      </c>
    </row>
    <row r="4451" s="1" customFormat="1" ht="12.75">
      <c r="A4451" s="1" t="s">
        <v>306</v>
      </c>
    </row>
    <row r="4452" s="1" customFormat="1" ht="12.75">
      <c r="A4452" s="1" t="s">
        <v>3796</v>
      </c>
    </row>
    <row r="4453" s="1" customFormat="1" ht="12.75">
      <c r="A4453" s="1" t="s">
        <v>3443</v>
      </c>
    </row>
    <row r="4454" s="1" customFormat="1" ht="12.75">
      <c r="A4454" s="1" t="s">
        <v>2152</v>
      </c>
    </row>
    <row r="4455" spans="1:6" s="1" customFormat="1" ht="12.75">
      <c r="A4455" s="1" t="s">
        <v>1528</v>
      </c>
      <c r="F4455"/>
    </row>
    <row r="4456" s="1" customFormat="1" ht="12.75">
      <c r="A4456" s="1" t="s">
        <v>259</v>
      </c>
    </row>
    <row r="4457" s="1" customFormat="1" ht="12.75">
      <c r="A4457" s="1" t="s">
        <v>418</v>
      </c>
    </row>
    <row r="4458" s="1" customFormat="1" ht="12.75">
      <c r="A4458" s="1" t="s">
        <v>3025</v>
      </c>
    </row>
    <row r="4459" s="1" customFormat="1" ht="12.75">
      <c r="A4459" s="1" t="s">
        <v>3133</v>
      </c>
    </row>
    <row r="4460" s="1" customFormat="1" ht="12.75">
      <c r="A4460" s="19" t="s">
        <v>1236</v>
      </c>
    </row>
    <row r="4461" s="1" customFormat="1" ht="12.75">
      <c r="A4461" s="19" t="s">
        <v>1240</v>
      </c>
    </row>
    <row r="4462" s="1" customFormat="1" ht="12.75">
      <c r="A4462" s="19" t="s">
        <v>3419</v>
      </c>
    </row>
    <row r="4463" s="1" customFormat="1" ht="12.75">
      <c r="A4463" s="19" t="s">
        <v>972</v>
      </c>
    </row>
    <row r="4464" s="1" customFormat="1" ht="14.25">
      <c r="A4464" s="28" t="s">
        <v>2974</v>
      </c>
    </row>
    <row r="4465" s="1" customFormat="1" ht="14.25">
      <c r="A4465" s="28" t="s">
        <v>1441</v>
      </c>
    </row>
    <row r="4466" s="1" customFormat="1" ht="12.75">
      <c r="A4466" s="1" t="s">
        <v>3602</v>
      </c>
    </row>
    <row r="4467" s="1" customFormat="1" ht="12.75"/>
    <row r="4468" s="1" customFormat="1" ht="12.75">
      <c r="A4468" s="1" t="s">
        <v>4117</v>
      </c>
    </row>
    <row r="4469" s="1" customFormat="1" ht="12.75"/>
    <row r="4470" s="1" customFormat="1" ht="12.75"/>
    <row r="4471" s="1" customFormat="1" ht="12.75"/>
    <row r="4472" spans="1:2" s="1" customFormat="1" ht="12.75">
      <c r="A4472" s="1">
        <v>1</v>
      </c>
      <c r="B4472" s="4"/>
    </row>
    <row r="4473" spans="1:3" s="1" customFormat="1" ht="12.75">
      <c r="A4473" s="1">
        <f>A4472+1</f>
        <v>2</v>
      </c>
      <c r="B4473" s="4">
        <f>-A4472</f>
        <v>-1</v>
      </c>
      <c r="C4473" s="1" t="s">
        <v>3687</v>
      </c>
    </row>
    <row r="4474" spans="2:3" s="1" customFormat="1" ht="12.75">
      <c r="B4474" s="4"/>
      <c r="C4474" s="1" t="s">
        <v>3690</v>
      </c>
    </row>
    <row r="4475" spans="2:3" s="1" customFormat="1" ht="12.75">
      <c r="B4475" s="4"/>
      <c r="C4475" s="1" t="s">
        <v>425</v>
      </c>
    </row>
    <row r="4476" spans="1:3" s="1" customFormat="1" ht="12.75">
      <c r="A4476" s="1">
        <f>A4473+1</f>
        <v>3</v>
      </c>
      <c r="B4476" s="4">
        <f>-A4472</f>
        <v>-1</v>
      </c>
      <c r="C4476" s="1" t="s">
        <v>4125</v>
      </c>
    </row>
    <row r="4477" spans="2:3" s="1" customFormat="1" ht="12.75">
      <c r="B4477" s="4"/>
      <c r="C4477" s="1" t="s">
        <v>769</v>
      </c>
    </row>
    <row r="4478" spans="2:3" s="1" customFormat="1" ht="12.75">
      <c r="B4478" s="4"/>
      <c r="C4478" s="1" t="s">
        <v>4126</v>
      </c>
    </row>
    <row r="4479" spans="1:3" s="1" customFormat="1" ht="12.75">
      <c r="A4479" s="1">
        <f>A4476+1</f>
        <v>4</v>
      </c>
      <c r="B4479" s="4">
        <f>-A4472</f>
        <v>-1</v>
      </c>
      <c r="C4479" s="1" t="s">
        <v>1837</v>
      </c>
    </row>
    <row r="4480" spans="1:3" s="1" customFormat="1" ht="12.75">
      <c r="A4480" s="1">
        <f>A4479+1</f>
        <v>5</v>
      </c>
      <c r="B4480" s="4">
        <f>-A4473</f>
        <v>-2</v>
      </c>
      <c r="C4480" s="1" t="s">
        <v>3693</v>
      </c>
    </row>
    <row r="4481" spans="2:3" s="1" customFormat="1" ht="12.75">
      <c r="B4481" s="4"/>
      <c r="C4481" s="1" t="s">
        <v>3691</v>
      </c>
    </row>
    <row r="4482" spans="2:4" s="1" customFormat="1" ht="12.75">
      <c r="B4482" s="4"/>
      <c r="C4482" s="1" t="s">
        <v>3692</v>
      </c>
      <c r="D4482" s="5">
        <f>A3811</f>
        <v>2297</v>
      </c>
    </row>
    <row r="4483" spans="2:4" s="1" customFormat="1" ht="12.75">
      <c r="B4483" s="4"/>
      <c r="C4483" s="1" t="s">
        <v>3703</v>
      </c>
      <c r="D4483" s="5"/>
    </row>
    <row r="4484" spans="1:4" s="1" customFormat="1" ht="12.75">
      <c r="A4484" s="1">
        <f>A4480+1</f>
        <v>6</v>
      </c>
      <c r="B4484" s="4">
        <f>-A4476</f>
        <v>-3</v>
      </c>
      <c r="C4484" s="1" t="s">
        <v>3705</v>
      </c>
      <c r="D4484" s="5"/>
    </row>
    <row r="4485" spans="1:4" s="1" customFormat="1" ht="12.75">
      <c r="A4485" s="1">
        <f aca="true" t="shared" si="75" ref="A4485:A4492">A4484+1</f>
        <v>7</v>
      </c>
      <c r="B4485" s="4">
        <f>-A4476</f>
        <v>-3</v>
      </c>
      <c r="C4485" s="1" t="s">
        <v>1838</v>
      </c>
      <c r="D4485" s="5"/>
    </row>
    <row r="4486" spans="1:3" s="1" customFormat="1" ht="12.75">
      <c r="A4486" s="1">
        <f t="shared" si="75"/>
        <v>8</v>
      </c>
      <c r="B4486" s="4">
        <f>-A4480</f>
        <v>-5</v>
      </c>
      <c r="C4486" s="1" t="s">
        <v>3696</v>
      </c>
    </row>
    <row r="4487" spans="1:3" s="1" customFormat="1" ht="12.75">
      <c r="A4487" s="1">
        <f t="shared" si="75"/>
        <v>9</v>
      </c>
      <c r="B4487" s="4">
        <f>-A4480</f>
        <v>-5</v>
      </c>
      <c r="C4487" s="1" t="s">
        <v>3697</v>
      </c>
    </row>
    <row r="4488" spans="1:3" s="1" customFormat="1" ht="12.75">
      <c r="A4488" s="1">
        <f t="shared" si="75"/>
        <v>10</v>
      </c>
      <c r="B4488" s="4">
        <f>-A4480</f>
        <v>-5</v>
      </c>
      <c r="C4488" s="1" t="s">
        <v>3698</v>
      </c>
    </row>
    <row r="4489" spans="1:3" s="1" customFormat="1" ht="12.75">
      <c r="A4489" s="1">
        <f t="shared" si="75"/>
        <v>11</v>
      </c>
      <c r="B4489" s="4">
        <f>-A4480</f>
        <v>-5</v>
      </c>
      <c r="C4489" s="1" t="s">
        <v>3699</v>
      </c>
    </row>
    <row r="4490" spans="1:3" s="1" customFormat="1" ht="12.75">
      <c r="A4490" s="1">
        <f t="shared" si="75"/>
        <v>12</v>
      </c>
      <c r="B4490" s="4">
        <f>-A4480</f>
        <v>-5</v>
      </c>
      <c r="C4490" s="1" t="s">
        <v>3700</v>
      </c>
    </row>
    <row r="4491" spans="1:3" s="1" customFormat="1" ht="12.75">
      <c r="A4491" s="1">
        <f t="shared" si="75"/>
        <v>13</v>
      </c>
      <c r="B4491" s="4">
        <f>-A4480</f>
        <v>-5</v>
      </c>
      <c r="C4491" s="1" t="s">
        <v>3701</v>
      </c>
    </row>
    <row r="4492" spans="1:3" s="1" customFormat="1" ht="12.75">
      <c r="A4492" s="1">
        <f t="shared" si="75"/>
        <v>14</v>
      </c>
      <c r="B4492" s="4">
        <f>-A4480</f>
        <v>-5</v>
      </c>
      <c r="C4492" s="1" t="s">
        <v>3695</v>
      </c>
    </row>
    <row r="4493" spans="2:3" s="1" customFormat="1" ht="12.75">
      <c r="B4493" s="4"/>
      <c r="C4493" s="1" t="s">
        <v>3704</v>
      </c>
    </row>
    <row r="4494" s="1" customFormat="1" ht="12.75">
      <c r="C4494" s="1" t="s">
        <v>3688</v>
      </c>
    </row>
    <row r="4495" spans="1:3" s="1" customFormat="1" ht="12.75">
      <c r="A4495" s="1">
        <f>A4492+1</f>
        <v>15</v>
      </c>
      <c r="B4495" s="4">
        <f>-A4480</f>
        <v>-5</v>
      </c>
      <c r="C4495" s="1" t="s">
        <v>3694</v>
      </c>
    </row>
    <row r="4496" spans="2:4" s="1" customFormat="1" ht="12.75">
      <c r="B4496" s="4"/>
      <c r="C4496" s="1" t="s">
        <v>3702</v>
      </c>
      <c r="D4496" s="5"/>
    </row>
    <row r="4497" s="1" customFormat="1" ht="12.75"/>
    <row r="4498" s="1" customFormat="1" ht="12.75"/>
    <row r="4499" s="1" customFormat="1" ht="12.75"/>
    <row r="4500" s="1" customFormat="1" ht="12.75"/>
    <row r="4501" s="1" customFormat="1" ht="12.75">
      <c r="C4501" s="1" t="s">
        <v>1325</v>
      </c>
    </row>
    <row r="4502" s="1" customFormat="1" ht="12.75"/>
    <row r="4503" s="1" customFormat="1" ht="12.75"/>
    <row r="4504" s="1" customFormat="1" ht="12.75"/>
    <row r="4505" s="1" customFormat="1" ht="12.75"/>
    <row r="4506" s="1" customFormat="1" ht="12.75">
      <c r="C4506" s="1" t="s">
        <v>1085</v>
      </c>
    </row>
    <row r="4507" s="1" customFormat="1" ht="12.75">
      <c r="C4507" s="1" t="s">
        <v>1898</v>
      </c>
    </row>
    <row r="4508" s="1" customFormat="1" ht="12.75">
      <c r="C4508" s="1" t="s">
        <v>2049</v>
      </c>
    </row>
    <row r="4509" s="1" customFormat="1" ht="12.75">
      <c r="C4509" s="1" t="s">
        <v>519</v>
      </c>
    </row>
    <row r="4510" s="1" customFormat="1" ht="12.75">
      <c r="C4510" s="1" t="s">
        <v>2048</v>
      </c>
    </row>
    <row r="4511" s="1" customFormat="1" ht="12.75">
      <c r="C4511" s="1" t="s">
        <v>518</v>
      </c>
    </row>
    <row r="4512" s="1" customFormat="1" ht="12.75"/>
    <row r="4513" s="1" customFormat="1" ht="12.75"/>
    <row r="4514" s="1" customFormat="1" ht="12.75"/>
    <row r="4515" s="1" customFormat="1" ht="12.75"/>
    <row r="4516" s="1" customFormat="1" ht="12.75">
      <c r="C4516" s="1" t="s">
        <v>239</v>
      </c>
    </row>
    <row r="4517" s="1" customFormat="1" ht="12.75">
      <c r="C4517" s="1" t="s">
        <v>769</v>
      </c>
    </row>
    <row r="4518" s="1" customFormat="1" ht="12.75"/>
    <row r="4519" s="1" customFormat="1" ht="12.75"/>
    <row r="4520" s="1" customFormat="1" ht="12.75"/>
    <row r="4521" s="1" customFormat="1" ht="12.75"/>
    <row r="4522" s="1" customFormat="1" ht="12.75">
      <c r="C4522" s="1" t="s">
        <v>1347</v>
      </c>
    </row>
    <row r="4523" spans="3:5" s="1" customFormat="1" ht="25.5" customHeight="1">
      <c r="C4523" s="32" t="s">
        <v>1348</v>
      </c>
      <c r="D4523" s="32"/>
      <c r="E4523" s="32"/>
    </row>
    <row r="4524" s="1" customFormat="1" ht="12.75"/>
    <row r="4525" s="1" customFormat="1" ht="12.75"/>
    <row r="4526" s="1" customFormat="1" ht="12.75"/>
    <row r="4527" s="1" customFormat="1" ht="12.75"/>
    <row r="4528" s="1" customFormat="1" ht="12.75">
      <c r="C4528" s="1" t="s">
        <v>924</v>
      </c>
    </row>
    <row r="4529" s="1" customFormat="1" ht="12.75">
      <c r="C4529" s="1" t="s">
        <v>925</v>
      </c>
    </row>
    <row r="4530" spans="3:5" s="1" customFormat="1" ht="25.5" customHeight="1">
      <c r="C4530" s="32" t="s">
        <v>926</v>
      </c>
      <c r="D4530" s="32"/>
      <c r="E4530" s="32"/>
    </row>
    <row r="4531" s="1" customFormat="1" ht="12.75">
      <c r="C4531" s="1" t="s">
        <v>923</v>
      </c>
    </row>
    <row r="4532" s="1" customFormat="1" ht="12.75"/>
    <row r="4533" s="1" customFormat="1" ht="12.75"/>
    <row r="4534" s="1" customFormat="1" ht="12.75"/>
    <row r="4535" s="1" customFormat="1" ht="12.75"/>
    <row r="4536" s="1" customFormat="1" ht="12.75">
      <c r="C4536" s="1" t="s">
        <v>2315</v>
      </c>
    </row>
    <row r="4537" s="1" customFormat="1" ht="12.75"/>
    <row r="4538" s="1" customFormat="1" ht="12.75"/>
    <row r="4539" s="1" customFormat="1" ht="12.75"/>
    <row r="4540" spans="3:5" s="1" customFormat="1" ht="12.75">
      <c r="C4540" s="1" t="s">
        <v>1847</v>
      </c>
      <c r="E4540" s="1" t="s">
        <v>4111</v>
      </c>
    </row>
    <row r="4541" s="1" customFormat="1" ht="12.75">
      <c r="C4541" s="1" t="s">
        <v>769</v>
      </c>
    </row>
    <row r="4542" spans="3:5" s="1" customFormat="1" ht="24.75" customHeight="1">
      <c r="C4542" s="32" t="s">
        <v>1848</v>
      </c>
      <c r="D4542" s="32"/>
      <c r="E4542" s="32"/>
    </row>
    <row r="4543" s="1" customFormat="1" ht="12.75"/>
    <row r="4544" s="1" customFormat="1" ht="12.75"/>
    <row r="4545" s="1" customFormat="1" ht="12.75">
      <c r="A4545" s="1" t="s">
        <v>2769</v>
      </c>
    </row>
    <row r="4546" s="1" customFormat="1" ht="12.75"/>
    <row r="4547" s="1" customFormat="1" ht="12.75"/>
    <row r="4548" s="1" customFormat="1" ht="12.75"/>
    <row r="4549" s="1" customFormat="1" ht="12.75"/>
    <row r="4550" s="1" customFormat="1" ht="12.75">
      <c r="C4550" s="1" t="s">
        <v>3902</v>
      </c>
    </row>
    <row r="4551" s="1" customFormat="1" ht="12.75">
      <c r="C4551" s="1" t="s">
        <v>3903</v>
      </c>
    </row>
    <row r="4552" s="1" customFormat="1" ht="12.75"/>
    <row r="4553" s="1" customFormat="1" ht="12.75"/>
    <row r="4554" s="1" customFormat="1" ht="12.75"/>
    <row r="4555" s="1" customFormat="1" ht="12.75"/>
    <row r="4556" s="1" customFormat="1" ht="12.75">
      <c r="C4556" s="1" t="s">
        <v>3920</v>
      </c>
    </row>
    <row r="4557" s="1" customFormat="1" ht="12.75">
      <c r="C4557" s="1" t="s">
        <v>3921</v>
      </c>
    </row>
    <row r="4558" s="1" customFormat="1" ht="12.75"/>
    <row r="4559" s="1" customFormat="1" ht="12.75"/>
    <row r="4560" s="1" customFormat="1" ht="12.75"/>
    <row r="4561" s="1" customFormat="1" ht="12.75"/>
    <row r="4562" s="1" customFormat="1" ht="12.75">
      <c r="C4562" s="1" t="s">
        <v>3935</v>
      </c>
    </row>
    <row r="4563" s="1" customFormat="1" ht="12.75">
      <c r="C4563" s="1" t="s">
        <v>3936</v>
      </c>
    </row>
    <row r="4564" s="1" customFormat="1" ht="12.75"/>
  </sheetData>
  <sheetProtection/>
  <mergeCells count="693">
    <mergeCell ref="C1905:E1905"/>
    <mergeCell ref="C1299:E1299"/>
    <mergeCell ref="C1192:E1192"/>
    <mergeCell ref="C1437:E1437"/>
    <mergeCell ref="C736:E736"/>
    <mergeCell ref="C2251:E2251"/>
    <mergeCell ref="C1619:E1619"/>
    <mergeCell ref="C1955:E1955"/>
    <mergeCell ref="C1310:E1310"/>
    <mergeCell ref="C1312:E1312"/>
    <mergeCell ref="C1332:E1332"/>
    <mergeCell ref="C1352:E1352"/>
    <mergeCell ref="C1322:E1322"/>
    <mergeCell ref="C1342:E1342"/>
    <mergeCell ref="C1326:E1326"/>
    <mergeCell ref="C1333:E1333"/>
    <mergeCell ref="C1329:E1329"/>
    <mergeCell ref="C1898:E1898"/>
    <mergeCell ref="C3181:E3181"/>
    <mergeCell ref="C3052:E3052"/>
    <mergeCell ref="C1337:E1337"/>
    <mergeCell ref="C2469:E2469"/>
    <mergeCell ref="C2354:E2354"/>
    <mergeCell ref="C2389:E2389"/>
    <mergeCell ref="C2364:E2364"/>
    <mergeCell ref="C2034:E2034"/>
    <mergeCell ref="C2370:E2370"/>
    <mergeCell ref="C3071:E3071"/>
    <mergeCell ref="C3072:E3072"/>
    <mergeCell ref="C3172:E3172"/>
    <mergeCell ref="C3150:E3150"/>
    <mergeCell ref="C3045:E3045"/>
    <mergeCell ref="C3139:E3139"/>
    <mergeCell ref="C3078:E3078"/>
    <mergeCell ref="C3070:E3070"/>
    <mergeCell ref="C3125:E3125"/>
    <mergeCell ref="C3087:E3087"/>
    <mergeCell ref="C3081:E3081"/>
    <mergeCell ref="C3151:E3151"/>
    <mergeCell ref="C3173:E3173"/>
    <mergeCell ref="C3127:E3127"/>
    <mergeCell ref="C3090:E3090"/>
    <mergeCell ref="C3086:E3086"/>
    <mergeCell ref="C3154:E3154"/>
    <mergeCell ref="C3126:E3126"/>
    <mergeCell ref="C3135:E3135"/>
    <mergeCell ref="C1937:E1937"/>
    <mergeCell ref="C2192:E2192"/>
    <mergeCell ref="C1943:E1943"/>
    <mergeCell ref="C2067:E2067"/>
    <mergeCell ref="C2007:E2007"/>
    <mergeCell ref="C1947:E1947"/>
    <mergeCell ref="C1977:E1977"/>
    <mergeCell ref="C1946:E1946"/>
    <mergeCell ref="C2143:E2143"/>
    <mergeCell ref="C1983:E1983"/>
    <mergeCell ref="C4530:E4530"/>
    <mergeCell ref="C4523:E4523"/>
    <mergeCell ref="C3349:E3349"/>
    <mergeCell ref="C3320:E3320"/>
    <mergeCell ref="C3910:E3910"/>
    <mergeCell ref="C3403:E3403"/>
    <mergeCell ref="C3490:E3490"/>
    <mergeCell ref="C3356:E3356"/>
    <mergeCell ref="C3443:E3443"/>
    <mergeCell ref="C3339:D3339"/>
    <mergeCell ref="C3002:E3002"/>
    <mergeCell ref="C3255:E3255"/>
    <mergeCell ref="C3197:E3197"/>
    <mergeCell ref="C3265:E3265"/>
    <mergeCell ref="C3167:E3167"/>
    <mergeCell ref="C3269:E3269"/>
    <mergeCell ref="C3262:E3262"/>
    <mergeCell ref="C3229:E3229"/>
    <mergeCell ref="C3267:E3267"/>
    <mergeCell ref="C3183:E3183"/>
    <mergeCell ref="C3080:E3080"/>
    <mergeCell ref="C3310:E3310"/>
    <mergeCell ref="C3279:E3279"/>
    <mergeCell ref="C3273:E3273"/>
    <mergeCell ref="C3274:E3274"/>
    <mergeCell ref="C3282:E3282"/>
    <mergeCell ref="C3216:E3216"/>
    <mergeCell ref="C3193:E3193"/>
    <mergeCell ref="C3228:E3228"/>
    <mergeCell ref="C3176:E3176"/>
    <mergeCell ref="C2856:E2856"/>
    <mergeCell ref="C3190:E3190"/>
    <mergeCell ref="C3041:E3041"/>
    <mergeCell ref="C3042:E3042"/>
    <mergeCell ref="C3026:E3026"/>
    <mergeCell ref="C1760:E1760"/>
    <mergeCell ref="C1762:E1762"/>
    <mergeCell ref="C2967:E2967"/>
    <mergeCell ref="C3037:E3037"/>
    <mergeCell ref="C2745:E2745"/>
    <mergeCell ref="C1750:E1750"/>
    <mergeCell ref="C1711:E1711"/>
    <mergeCell ref="C1759:E1759"/>
    <mergeCell ref="C2959:E2959"/>
    <mergeCell ref="C2847:E2847"/>
    <mergeCell ref="C2843:E2843"/>
    <mergeCell ref="C2878:E2878"/>
    <mergeCell ref="C2892:E2892"/>
    <mergeCell ref="C2896:E2896"/>
    <mergeCell ref="C2923:E2923"/>
    <mergeCell ref="C1649:E1649"/>
    <mergeCell ref="C1694:E1694"/>
    <mergeCell ref="C1730:E1730"/>
    <mergeCell ref="C1651:E1651"/>
    <mergeCell ref="C1714:E1714"/>
    <mergeCell ref="C1635:E1635"/>
    <mergeCell ref="C1650:E1650"/>
    <mergeCell ref="C1693:E1693"/>
    <mergeCell ref="C1702:E1702"/>
    <mergeCell ref="C1703:E1703"/>
    <mergeCell ref="C1286:E1286"/>
    <mergeCell ref="C1712:E1712"/>
    <mergeCell ref="C1660:E1660"/>
    <mergeCell ref="C1617:E1617"/>
    <mergeCell ref="C1815:E1815"/>
    <mergeCell ref="C2020:E2020"/>
    <mergeCell ref="C1843:E1843"/>
    <mergeCell ref="C1986:E1986"/>
    <mergeCell ref="C1990:E1990"/>
    <mergeCell ref="C1993:E1993"/>
    <mergeCell ref="C988:E988"/>
    <mergeCell ref="C985:E985"/>
    <mergeCell ref="C1014:E1014"/>
    <mergeCell ref="C1009:E1009"/>
    <mergeCell ref="C998:E998"/>
    <mergeCell ref="C991:E991"/>
    <mergeCell ref="C994:E994"/>
    <mergeCell ref="C1295:E1295"/>
    <mergeCell ref="C722:E722"/>
    <mergeCell ref="C1223:E1223"/>
    <mergeCell ref="C1271:E1271"/>
    <mergeCell ref="C1174:E1174"/>
    <mergeCell ref="C1236:E1236"/>
    <mergeCell ref="C1232:E1232"/>
    <mergeCell ref="C1015:E1015"/>
    <mergeCell ref="C1241:E1241"/>
    <mergeCell ref="C1173:E1173"/>
    <mergeCell ref="C1363:E1363"/>
    <mergeCell ref="C1336:E1336"/>
    <mergeCell ref="C1382:E1382"/>
    <mergeCell ref="C1413:E1413"/>
    <mergeCell ref="C1348:E1348"/>
    <mergeCell ref="C1353:E1353"/>
    <mergeCell ref="C1385:E1385"/>
    <mergeCell ref="C1357:E1357"/>
    <mergeCell ref="C1379:E1379"/>
    <mergeCell ref="C1381:E1381"/>
    <mergeCell ref="C1421:E1421"/>
    <mergeCell ref="C1609:E1609"/>
    <mergeCell ref="C1388:E1388"/>
    <mergeCell ref="C1527:E1527"/>
    <mergeCell ref="C1577:E1577"/>
    <mergeCell ref="C1547:E1547"/>
    <mergeCell ref="C1567:E1567"/>
    <mergeCell ref="C1487:E1487"/>
    <mergeCell ref="C1585:E1585"/>
    <mergeCell ref="C1489:E1489"/>
    <mergeCell ref="C2867:E2867"/>
    <mergeCell ref="C3068:E3068"/>
    <mergeCell ref="C2883:E2883"/>
    <mergeCell ref="C2943:E2943"/>
    <mergeCell ref="C3051:E3051"/>
    <mergeCell ref="C2940:E2940"/>
    <mergeCell ref="C3048:E3048"/>
    <mergeCell ref="C2987:E2987"/>
    <mergeCell ref="C2997:E2997"/>
    <mergeCell ref="C3040:E3040"/>
    <mergeCell ref="C3459:E3459"/>
    <mergeCell ref="C3475:E3475"/>
    <mergeCell ref="C3364:E3364"/>
    <mergeCell ref="C3370:E3370"/>
    <mergeCell ref="C3483:E3483"/>
    <mergeCell ref="C3467:E3467"/>
    <mergeCell ref="C3431:E3431"/>
    <mergeCell ref="C3372:E3372"/>
    <mergeCell ref="C3367:E3367"/>
    <mergeCell ref="C3414:E3414"/>
    <mergeCell ref="C3932:E3932"/>
    <mergeCell ref="C3785:E3785"/>
    <mergeCell ref="C3561:E3561"/>
    <mergeCell ref="C3463:E3463"/>
    <mergeCell ref="C3661:E3661"/>
    <mergeCell ref="C3622:E3622"/>
    <mergeCell ref="C3644:E3644"/>
    <mergeCell ref="C3591:E3591"/>
    <mergeCell ref="C3603:E3603"/>
    <mergeCell ref="C3510:E3510"/>
    <mergeCell ref="C4355:E4355"/>
    <mergeCell ref="C4346:E4346"/>
    <mergeCell ref="C4343:E4343"/>
    <mergeCell ref="C4181:E4181"/>
    <mergeCell ref="C4341:E4341"/>
    <mergeCell ref="C3709:E3709"/>
    <mergeCell ref="C3933:E3933"/>
    <mergeCell ref="C3807:E3807"/>
    <mergeCell ref="C3893:E3893"/>
    <mergeCell ref="C3749:E3749"/>
    <mergeCell ref="A4425:E4425"/>
    <mergeCell ref="C4123:E4123"/>
    <mergeCell ref="C4420:E4420"/>
    <mergeCell ref="C3702:E3702"/>
    <mergeCell ref="C4106:E4106"/>
    <mergeCell ref="C3947:E3947"/>
    <mergeCell ref="C4072:E4072"/>
    <mergeCell ref="C4056:E4056"/>
    <mergeCell ref="C4102:E4102"/>
    <mergeCell ref="C4085:E4085"/>
    <mergeCell ref="C3951:E3951"/>
    <mergeCell ref="C3831:E3831"/>
    <mergeCell ref="C3030:E3030"/>
    <mergeCell ref="C4087:E4087"/>
    <mergeCell ref="C3904:E3904"/>
    <mergeCell ref="C4073:E4073"/>
    <mergeCell ref="C3868:E3868"/>
    <mergeCell ref="C4061:E4061"/>
    <mergeCell ref="C3899:E3899"/>
    <mergeCell ref="C3763:E3763"/>
    <mergeCell ref="C3834:E3834"/>
    <mergeCell ref="C3810:E3810"/>
    <mergeCell ref="C3577:E3577"/>
    <mergeCell ref="C3762:E3762"/>
    <mergeCell ref="C3752:E3752"/>
    <mergeCell ref="C3754:E3754"/>
    <mergeCell ref="C3764:E3764"/>
    <mergeCell ref="C3759:E3759"/>
    <mergeCell ref="C1301:E1301"/>
    <mergeCell ref="C1823:E1823"/>
    <mergeCell ref="C1831:E1831"/>
    <mergeCell ref="C1768:E1768"/>
    <mergeCell ref="C1837:E1837"/>
    <mergeCell ref="C1816:E1816"/>
    <mergeCell ref="C1434:E1434"/>
    <mergeCell ref="C1435:E1435"/>
    <mergeCell ref="C1618:E1618"/>
    <mergeCell ref="C1603:E1603"/>
    <mergeCell ref="C1154:E1154"/>
    <mergeCell ref="C1198:E1198"/>
    <mergeCell ref="C1308:E1308"/>
    <mergeCell ref="C1306:E1306"/>
    <mergeCell ref="C1305:E1305"/>
    <mergeCell ref="C1268:E1268"/>
    <mergeCell ref="C1283:D1283"/>
    <mergeCell ref="C1263:E1263"/>
    <mergeCell ref="C1244:E1244"/>
    <mergeCell ref="C1213:E1213"/>
    <mergeCell ref="C1218:E1218"/>
    <mergeCell ref="C1181:E1181"/>
    <mergeCell ref="C1168:E1168"/>
    <mergeCell ref="C1176:E1176"/>
    <mergeCell ref="C1201:E1201"/>
    <mergeCell ref="C1187:E1187"/>
    <mergeCell ref="C1194:E1194"/>
    <mergeCell ref="C1216:E1216"/>
    <mergeCell ref="C1039:E1039"/>
    <mergeCell ref="C1040:E1040"/>
    <mergeCell ref="C1120:E1120"/>
    <mergeCell ref="C1082:E1082"/>
    <mergeCell ref="C1100:E1100"/>
    <mergeCell ref="C1047:E1047"/>
    <mergeCell ref="C1105:E1105"/>
    <mergeCell ref="C1084:E1084"/>
    <mergeCell ref="C1081:E1081"/>
    <mergeCell ref="C1099:E1099"/>
    <mergeCell ref="C733:E733"/>
    <mergeCell ref="C766:E766"/>
    <mergeCell ref="C758:E758"/>
    <mergeCell ref="C830:E830"/>
    <mergeCell ref="C768:E768"/>
    <mergeCell ref="C764:E764"/>
    <mergeCell ref="C769:D769"/>
    <mergeCell ref="C815:E815"/>
    <mergeCell ref="C812:E812"/>
    <mergeCell ref="C819:E819"/>
    <mergeCell ref="C599:E599"/>
    <mergeCell ref="C639:E639"/>
    <mergeCell ref="C672:E672"/>
    <mergeCell ref="C642:E642"/>
    <mergeCell ref="C641:E641"/>
    <mergeCell ref="C685:E685"/>
    <mergeCell ref="C679:E679"/>
    <mergeCell ref="C649:E649"/>
    <mergeCell ref="C663:E663"/>
    <mergeCell ref="C664:E664"/>
    <mergeCell ref="C581:D581"/>
    <mergeCell ref="C635:E635"/>
    <mergeCell ref="C585:E585"/>
    <mergeCell ref="C592:E592"/>
    <mergeCell ref="C590:E590"/>
    <mergeCell ref="C595:E595"/>
    <mergeCell ref="C614:E614"/>
    <mergeCell ref="C629:D629"/>
    <mergeCell ref="C632:D632"/>
    <mergeCell ref="C623:E623"/>
    <mergeCell ref="C573:E573"/>
    <mergeCell ref="C610:E610"/>
    <mergeCell ref="C504:E504"/>
    <mergeCell ref="C526:E526"/>
    <mergeCell ref="C547:E547"/>
    <mergeCell ref="C604:E604"/>
    <mergeCell ref="C556:E556"/>
    <mergeCell ref="C570:E570"/>
    <mergeCell ref="C561:E561"/>
    <mergeCell ref="C520:E520"/>
    <mergeCell ref="C443:E443"/>
    <mergeCell ref="C444:E444"/>
    <mergeCell ref="C447:E447"/>
    <mergeCell ref="C471:E471"/>
    <mergeCell ref="C467:E467"/>
    <mergeCell ref="C465:E465"/>
    <mergeCell ref="C450:E450"/>
    <mergeCell ref="C455:E455"/>
    <mergeCell ref="C459:E459"/>
    <mergeCell ref="C469:E469"/>
    <mergeCell ref="C441:E441"/>
    <mergeCell ref="C417:E417"/>
    <mergeCell ref="C437:E437"/>
    <mergeCell ref="C434:E434"/>
    <mergeCell ref="C418:E418"/>
    <mergeCell ref="C430:E430"/>
    <mergeCell ref="C427:E427"/>
    <mergeCell ref="C423:E423"/>
    <mergeCell ref="C402:E402"/>
    <mergeCell ref="C421:E421"/>
    <mergeCell ref="C412:E412"/>
    <mergeCell ref="C352:E352"/>
    <mergeCell ref="C363:E363"/>
    <mergeCell ref="C364:E364"/>
    <mergeCell ref="C355:E355"/>
    <mergeCell ref="C393:E393"/>
    <mergeCell ref="C394:E394"/>
    <mergeCell ref="C390:E390"/>
    <mergeCell ref="C357:E357"/>
    <mergeCell ref="C371:E371"/>
    <mergeCell ref="C385:E385"/>
    <mergeCell ref="C350:E350"/>
    <mergeCell ref="C246:E246"/>
    <mergeCell ref="C262:E262"/>
    <mergeCell ref="C301:E301"/>
    <mergeCell ref="C252:E252"/>
    <mergeCell ref="C294:E294"/>
    <mergeCell ref="C272:E272"/>
    <mergeCell ref="C282:E282"/>
    <mergeCell ref="C307:E307"/>
    <mergeCell ref="C341:E341"/>
    <mergeCell ref="C339:E339"/>
    <mergeCell ref="C337:E337"/>
    <mergeCell ref="C331:E331"/>
    <mergeCell ref="C314:E314"/>
    <mergeCell ref="C320:E320"/>
    <mergeCell ref="C310:E310"/>
    <mergeCell ref="C305:E305"/>
    <mergeCell ref="C707:E707"/>
    <mergeCell ref="C711:E711"/>
    <mergeCell ref="C895:E895"/>
    <mergeCell ref="C907:E907"/>
    <mergeCell ref="C905:E905"/>
    <mergeCell ref="C948:E948"/>
    <mergeCell ref="C931:E931"/>
    <mergeCell ref="C941:E941"/>
    <mergeCell ref="C938:E938"/>
    <mergeCell ref="C939:D939"/>
    <mergeCell ref="C643:E643"/>
    <mergeCell ref="C654:E654"/>
    <mergeCell ref="C686:E686"/>
    <mergeCell ref="C682:E682"/>
    <mergeCell ref="C704:E704"/>
    <mergeCell ref="C695:E695"/>
    <mergeCell ref="C698:E698"/>
    <mergeCell ref="C690:E690"/>
    <mergeCell ref="C655:E655"/>
    <mergeCell ref="C680:E680"/>
    <mergeCell ref="C945:E945"/>
    <mergeCell ref="C935:E935"/>
    <mergeCell ref="C217:E217"/>
    <mergeCell ref="C243:E243"/>
    <mergeCell ref="C239:E239"/>
    <mergeCell ref="C222:E222"/>
    <mergeCell ref="C476:E476"/>
    <mergeCell ref="C483:E483"/>
    <mergeCell ref="C396:E396"/>
    <mergeCell ref="C479:E479"/>
    <mergeCell ref="C188:E188"/>
    <mergeCell ref="C211:E211"/>
    <mergeCell ref="C218:E218"/>
    <mergeCell ref="C214:E214"/>
    <mergeCell ref="C192:E192"/>
    <mergeCell ref="C195:E195"/>
    <mergeCell ref="C206:E206"/>
    <mergeCell ref="C199:E199"/>
    <mergeCell ref="C191:E191"/>
    <mergeCell ref="C210:E210"/>
    <mergeCell ref="C57:E57"/>
    <mergeCell ref="C39:E39"/>
    <mergeCell ref="C36:E36"/>
    <mergeCell ref="C38:E38"/>
    <mergeCell ref="C44:E44"/>
    <mergeCell ref="C185:E185"/>
    <mergeCell ref="C155:E155"/>
    <mergeCell ref="C182:E182"/>
    <mergeCell ref="C115:E115"/>
    <mergeCell ref="C60:E60"/>
    <mergeCell ref="C10:E10"/>
    <mergeCell ref="C16:E16"/>
    <mergeCell ref="C19:E19"/>
    <mergeCell ref="C22:E22"/>
    <mergeCell ref="C52:E52"/>
    <mergeCell ref="C30:E30"/>
    <mergeCell ref="C33:E33"/>
    <mergeCell ref="C61:E61"/>
    <mergeCell ref="C65:E65"/>
    <mergeCell ref="C76:E76"/>
    <mergeCell ref="C63:E63"/>
    <mergeCell ref="C72:E72"/>
    <mergeCell ref="C74:E74"/>
    <mergeCell ref="C69:E69"/>
    <mergeCell ref="C112:E112"/>
    <mergeCell ref="C109:E109"/>
    <mergeCell ref="C100:E100"/>
    <mergeCell ref="C103:E103"/>
    <mergeCell ref="C101:E101"/>
    <mergeCell ref="C105:E105"/>
    <mergeCell ref="C108:E108"/>
    <mergeCell ref="C77:E77"/>
    <mergeCell ref="C80:E80"/>
    <mergeCell ref="C79:E79"/>
    <mergeCell ref="C83:E83"/>
    <mergeCell ref="C97:E97"/>
    <mergeCell ref="C94:E94"/>
    <mergeCell ref="C89:E89"/>
    <mergeCell ref="C116:E116"/>
    <mergeCell ref="C127:E127"/>
    <mergeCell ref="C173:E173"/>
    <mergeCell ref="C171:E171"/>
    <mergeCell ref="C133:E133"/>
    <mergeCell ref="C150:E150"/>
    <mergeCell ref="C121:E121"/>
    <mergeCell ref="C130:E130"/>
    <mergeCell ref="C126:E126"/>
    <mergeCell ref="C136:E136"/>
    <mergeCell ref="C132:E132"/>
    <mergeCell ref="C129:E129"/>
    <mergeCell ref="C169:E169"/>
    <mergeCell ref="C179:E179"/>
    <mergeCell ref="C176:E176"/>
    <mergeCell ref="C145:E145"/>
    <mergeCell ref="C161:E161"/>
    <mergeCell ref="C139:E139"/>
    <mergeCell ref="C484:E484"/>
    <mergeCell ref="C658:E658"/>
    <mergeCell ref="C559:E559"/>
    <mergeCell ref="C657:E657"/>
    <mergeCell ref="C563:E563"/>
    <mergeCell ref="C509:E509"/>
    <mergeCell ref="C519:E519"/>
    <mergeCell ref="C516:E516"/>
    <mergeCell ref="C492:E492"/>
    <mergeCell ref="C638:E638"/>
    <mergeCell ref="C558:E558"/>
    <mergeCell ref="C528:E528"/>
    <mergeCell ref="C542:E542"/>
    <mergeCell ref="C665:E665"/>
    <mergeCell ref="C539:E539"/>
    <mergeCell ref="C565:E565"/>
    <mergeCell ref="C575:E575"/>
    <mergeCell ref="C577:E577"/>
    <mergeCell ref="C572:E572"/>
    <mergeCell ref="C660:E660"/>
    <mergeCell ref="C503:E503"/>
    <mergeCell ref="C495:E495"/>
    <mergeCell ref="C885:E885"/>
    <mergeCell ref="C701:E701"/>
    <mergeCell ref="C714:E714"/>
    <mergeCell ref="C756:E756"/>
    <mergeCell ref="C754:E754"/>
    <mergeCell ref="C751:E751"/>
    <mergeCell ref="C745:E745"/>
    <mergeCell ref="C845:E845"/>
    <mergeCell ref="C713:E713"/>
    <mergeCell ref="C720:E720"/>
    <mergeCell ref="C777:E777"/>
    <mergeCell ref="C853:E853"/>
    <mergeCell ref="C785:E785"/>
    <mergeCell ref="C797:E797"/>
    <mergeCell ref="C782:E782"/>
    <mergeCell ref="C800:E800"/>
    <mergeCell ref="C817:E817"/>
    <mergeCell ref="C831:E831"/>
    <mergeCell ref="C1023:E1023"/>
    <mergeCell ref="C870:E870"/>
    <mergeCell ref="C844:E844"/>
    <mergeCell ref="C843:E843"/>
    <mergeCell ref="C834:E834"/>
    <mergeCell ref="C855:E855"/>
    <mergeCell ref="C930:E930"/>
    <mergeCell ref="C912:E912"/>
    <mergeCell ref="C921:E921"/>
    <mergeCell ref="C914:E914"/>
    <mergeCell ref="C730:E730"/>
    <mergeCell ref="C737:E737"/>
    <mergeCell ref="C731:E731"/>
    <mergeCell ref="C1076:E1076"/>
    <mergeCell ref="C1018:E1018"/>
    <mergeCell ref="C1026:E1026"/>
    <mergeCell ref="C1064:E1064"/>
    <mergeCell ref="C1046:E1046"/>
    <mergeCell ref="C891:E891"/>
    <mergeCell ref="C1060:E1060"/>
    <mergeCell ref="C1135:E1135"/>
    <mergeCell ref="C1141:E1141"/>
    <mergeCell ref="C1137:E1137"/>
    <mergeCell ref="C1136:E1136"/>
    <mergeCell ref="C1153:E1153"/>
    <mergeCell ref="C1122:E1122"/>
    <mergeCell ref="C1125:E1125"/>
    <mergeCell ref="C1126:E1126"/>
    <mergeCell ref="C1063:E1063"/>
    <mergeCell ref="C1034:D1034"/>
    <mergeCell ref="C1933:E1933"/>
    <mergeCell ref="C1939:E1939"/>
    <mergeCell ref="C1854:E1854"/>
    <mergeCell ref="C1892:E1892"/>
    <mergeCell ref="C1893:E1893"/>
    <mergeCell ref="C1883:E1883"/>
    <mergeCell ref="C1606:E1606"/>
    <mergeCell ref="C1595:E1595"/>
    <mergeCell ref="C2702:E2702"/>
    <mergeCell ref="C2700:E2700"/>
    <mergeCell ref="C2697:E2697"/>
    <mergeCell ref="C2485:E2485"/>
    <mergeCell ref="C2405:E2405"/>
    <mergeCell ref="C2679:E2679"/>
    <mergeCell ref="C2701:E2701"/>
    <mergeCell ref="C2584:E2584"/>
    <mergeCell ref="C2512:E2512"/>
    <mergeCell ref="C2674:E2674"/>
    <mergeCell ref="C2346:E2346"/>
    <mergeCell ref="C2378:E2378"/>
    <mergeCell ref="C2374:E2374"/>
    <mergeCell ref="C2375:E2375"/>
    <mergeCell ref="C2425:E2425"/>
    <mergeCell ref="C2406:E2406"/>
    <mergeCell ref="C2381:E2381"/>
    <mergeCell ref="C2390:E2390"/>
    <mergeCell ref="C2404:E2404"/>
    <mergeCell ref="C2783:E2783"/>
    <mergeCell ref="C2790:E2790"/>
    <mergeCell ref="C2726:E2726"/>
    <mergeCell ref="C2734:E2734"/>
    <mergeCell ref="C2715:E2715"/>
    <mergeCell ref="C2725:E2725"/>
    <mergeCell ref="C2724:E2724"/>
    <mergeCell ref="C2534:E2534"/>
    <mergeCell ref="C2522:E2522"/>
    <mergeCell ref="C2528:E2528"/>
    <mergeCell ref="C2670:E2670"/>
    <mergeCell ref="C2654:E2654"/>
    <mergeCell ref="C2599:E2599"/>
    <mergeCell ref="C2637:E2637"/>
    <mergeCell ref="C2631:E2631"/>
    <mergeCell ref="C2639:E2639"/>
    <mergeCell ref="C2630:E2630"/>
    <mergeCell ref="C2846:E2846"/>
    <mergeCell ref="C2677:E2677"/>
    <mergeCell ref="C2804:E2804"/>
    <mergeCell ref="C2818:E2818"/>
    <mergeCell ref="C2841:E2841"/>
    <mergeCell ref="C2825:E2825"/>
    <mergeCell ref="C2837:E2837"/>
    <mergeCell ref="C2751:E2751"/>
    <mergeCell ref="C2764:E2764"/>
    <mergeCell ref="C2759:E2759"/>
    <mergeCell ref="C3857:E3857"/>
    <mergeCell ref="C3824:E3824"/>
    <mergeCell ref="C3695:E3695"/>
    <mergeCell ref="C3747:E3747"/>
    <mergeCell ref="C3332:E3332"/>
    <mergeCell ref="C3358:E3358"/>
    <mergeCell ref="C3609:E3609"/>
    <mergeCell ref="C3471:E3471"/>
    <mergeCell ref="C3581:E3581"/>
    <mergeCell ref="C3854:E3854"/>
    <mergeCell ref="C2288:E2288"/>
    <mergeCell ref="C2442:E2442"/>
    <mergeCell ref="C2608:E2608"/>
    <mergeCell ref="C2349:E2349"/>
    <mergeCell ref="C2292:E2292"/>
    <mergeCell ref="C2398:E2398"/>
    <mergeCell ref="C2299:D2299"/>
    <mergeCell ref="C2347:E2347"/>
    <mergeCell ref="C2456:E2456"/>
    <mergeCell ref="C2463:E2463"/>
    <mergeCell ref="C1757:E1757"/>
    <mergeCell ref="C1715:E1715"/>
    <mergeCell ref="C2315:E2315"/>
    <mergeCell ref="C1615:E1615"/>
    <mergeCell ref="C1627:E1627"/>
    <mergeCell ref="C1761:E1761"/>
    <mergeCell ref="C1733:E1733"/>
    <mergeCell ref="C1874:E1874"/>
    <mergeCell ref="C2086:E2086"/>
    <mergeCell ref="C2061:E2061"/>
    <mergeCell ref="C1543:E1543"/>
    <mergeCell ref="C1525:E1525"/>
    <mergeCell ref="C1535:E1535"/>
    <mergeCell ref="C1534:E1534"/>
    <mergeCell ref="C1853:E1853"/>
    <mergeCell ref="C1614:E1614"/>
    <mergeCell ref="C1787:E1787"/>
    <mergeCell ref="C1825:E1825"/>
    <mergeCell ref="C1829:E1829"/>
    <mergeCell ref="C1560:E1560"/>
    <mergeCell ref="C1423:E1423"/>
    <mergeCell ref="C1448:E1448"/>
    <mergeCell ref="C1466:E1466"/>
    <mergeCell ref="C1524:E1524"/>
    <mergeCell ref="C1425:E1425"/>
    <mergeCell ref="C1456:E1456"/>
    <mergeCell ref="C1519:E1519"/>
    <mergeCell ref="C1504:E1504"/>
    <mergeCell ref="C1876:E1876"/>
    <mergeCell ref="C1770:E1770"/>
    <mergeCell ref="C1818:E1818"/>
    <mergeCell ref="C1838:E1838"/>
    <mergeCell ref="C1886:E1886"/>
    <mergeCell ref="C1851:E1851"/>
    <mergeCell ref="C1849:E1849"/>
    <mergeCell ref="C1844:E1844"/>
    <mergeCell ref="C1906:E1906"/>
    <mergeCell ref="C2125:E2125"/>
    <mergeCell ref="C2110:E2110"/>
    <mergeCell ref="C1958:E1958"/>
    <mergeCell ref="C2004:E2004"/>
    <mergeCell ref="C1957:E1957"/>
    <mergeCell ref="C1998:E1998"/>
    <mergeCell ref="C2042:E2042"/>
    <mergeCell ref="C2043:E2043"/>
    <mergeCell ref="C2016:E2016"/>
    <mergeCell ref="C2022:E2022"/>
    <mergeCell ref="C2614:E2614"/>
    <mergeCell ref="C2197:E2197"/>
    <mergeCell ref="C2196:E2196"/>
    <mergeCell ref="C2064:E2064"/>
    <mergeCell ref="C2066:E2066"/>
    <mergeCell ref="C2184:E2184"/>
    <mergeCell ref="C2160:E2160"/>
    <mergeCell ref="C2169:E2169"/>
    <mergeCell ref="C2179:D2179"/>
    <mergeCell ref="C2101:E2101"/>
    <mergeCell ref="C2200:E2200"/>
    <mergeCell ref="C4542:E4542"/>
    <mergeCell ref="C2620:E2620"/>
    <mergeCell ref="C2509:E2509"/>
    <mergeCell ref="C2470:E2470"/>
    <mergeCell ref="C2531:E2531"/>
    <mergeCell ref="C2492:E2492"/>
    <mergeCell ref="C2515:E2515"/>
    <mergeCell ref="A4442:E4442"/>
    <mergeCell ref="C3202:E3202"/>
    <mergeCell ref="C2317:E2317"/>
    <mergeCell ref="C2219:E2219"/>
    <mergeCell ref="C2094:E2094"/>
    <mergeCell ref="C2148:E2148"/>
    <mergeCell ref="C2203:E2203"/>
    <mergeCell ref="C2201:E2201"/>
    <mergeCell ref="C2147:E2147"/>
    <mergeCell ref="C2116:E2116"/>
    <mergeCell ref="C2133:E2133"/>
    <mergeCell ref="C3953:E3953"/>
    <mergeCell ref="C2399:E2399"/>
    <mergeCell ref="C2756:E2756"/>
    <mergeCell ref="C2810:E2810"/>
    <mergeCell ref="C2574:E2574"/>
    <mergeCell ref="C2187:E2187"/>
    <mergeCell ref="C2274:E2274"/>
    <mergeCell ref="C2230:E2230"/>
    <mergeCell ref="C2249:E2249"/>
    <mergeCell ref="C2271:E2271"/>
    <mergeCell ref="C1228:E1228"/>
    <mergeCell ref="C2304:E2304"/>
    <mergeCell ref="C2312:E2312"/>
    <mergeCell ref="C2282:E2282"/>
    <mergeCell ref="C2497:E2497"/>
    <mergeCell ref="C1927:E1927"/>
    <mergeCell ref="C2277:E2277"/>
    <mergeCell ref="C2236:E2236"/>
    <mergeCell ref="C2225:E2225"/>
    <mergeCell ref="C2231:E2231"/>
  </mergeCells>
  <printOptions/>
  <pageMargins left="0.7874015748031497" right="0.5905511811023623" top="0.3937007874015748" bottom="0.3937007874015748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2013-09-13T03:05:37Z</cp:lastPrinted>
  <dcterms:created xsi:type="dcterms:W3CDTF">2005-08-18T06:21:05Z</dcterms:created>
  <dcterms:modified xsi:type="dcterms:W3CDTF">2023-01-16T03:08:38Z</dcterms:modified>
  <cp:category/>
  <cp:version/>
  <cp:contentType/>
  <cp:contentStatus/>
</cp:coreProperties>
</file>