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<sst xmlns="http://schemas.openxmlformats.org/spreadsheetml/2006/main" count="209" uniqueCount="184">
  <si>
    <t>М (1914) - Леонтий Федоров ПОНОМАРЕВ *1892/93 +п. 1916.</t>
  </si>
  <si>
    <t>Вера Яковлева *16.09.1895 +п. 1916.</t>
  </si>
  <si>
    <t>Кр-н дер. Бродовки. Рядовой (1893).</t>
  </si>
  <si>
    <t>Павел Яковлев ВАЖЕНИН *2.11.1894 +8.01.1896 от скарлатины.</t>
  </si>
  <si>
    <t>Кр-н дер. Бродовки.</t>
  </si>
  <si>
    <t>Мария Яковлева *31.03.1897 +15.07.1897 от поноса.</t>
  </si>
  <si>
    <t>Кр-н с. Покровского.</t>
  </si>
  <si>
    <t>Ксения Яковлева *21.01.1904 +п. 1916.</t>
  </si>
  <si>
    <t>М (16.01.1898) - Алексей Арсениев АБАКУМОВ *1879/80 +п. 1904. Кр-н с. Покровского.</t>
  </si>
  <si>
    <t>Мария Феодорова *31.05.1887 +7.07.1887 от поноса.</t>
  </si>
  <si>
    <t>Василий Титов ВАЖЕНИН *1798/99 +1835.</t>
  </si>
  <si>
    <t>Емельян Васильев ВАЖЕНИН *1828 +п. 1849.</t>
  </si>
  <si>
    <t>Взят в рекруты в 1849 г.</t>
  </si>
  <si>
    <t>Николай Яковлев ВАЖЕНИН *1820 +1841.</t>
  </si>
  <si>
    <t>Ксения Васильева *1830/31 +п. 1849.</t>
  </si>
  <si>
    <t>М - Алексей Васильев СТРИГАНОВ.</t>
  </si>
  <si>
    <t>Хиония Антонова *1793/94 +п. 1800.</t>
  </si>
  <si>
    <t>Тарас Иванов ВАЖЕНИН *1795/96 +п. 1850.</t>
  </si>
  <si>
    <t>Ж - Настасья Акимова *1777/78 +п. 1800.</t>
  </si>
  <si>
    <t>Ксения Васильева *1829/30 +п. 1834.</t>
  </si>
  <si>
    <t>Яков Антонов ВАЖЕНИН *1781/82 +1828.</t>
  </si>
  <si>
    <t>Терентий Яковлев ВАЖЕНИН *1814/15 +1822.</t>
  </si>
  <si>
    <t>Ж - Федосья Иванова *1770/71 +п. 1834.</t>
  </si>
  <si>
    <t>Евдоким Григорьев ВАЖЕНИН *1766/67 +1833.</t>
  </si>
  <si>
    <t>Ж2 - Афимья Артемьева *1798/99 +п. 1850.</t>
  </si>
  <si>
    <t>Ж1 - Афанасия *1798/99 +п. 1834.</t>
  </si>
  <si>
    <t>Маремьяна Спиридонова *1816/17 +п. 1834.</t>
  </si>
  <si>
    <t>Матрена Григорьева *1779/80 +п. 1800.</t>
  </si>
  <si>
    <t>Василий Григорьев ВАЖЕНИН *1780/81 +п. 1800.</t>
  </si>
  <si>
    <t>Взят в рекруты в 1831 г.</t>
  </si>
  <si>
    <t>М (4.02.1887) - Евфимий Михайлов ПОДШИВАЛОВ *1864/65 +п. 1887. Кр-н дер. Малой Трифановой.</t>
  </si>
  <si>
    <t>Матрена Тарасова *1827/28 +1864/65.</t>
  </si>
  <si>
    <t>Ж - Анисья Спиридонова *1757 +п. 1800. Дочь Спиридона Родионова СОКОЛОВА, кр-на с. Покровского.</t>
  </si>
  <si>
    <t>Петр Иванов ВАЖЕНИН *18.05.1812.</t>
  </si>
  <si>
    <t>Восприемник: священник Леонтий Сильвестров КИРПИЩИКОВ.</t>
  </si>
  <si>
    <t>Самуил Тимофеев ВАЖЕНИН *20.08.1874.</t>
  </si>
  <si>
    <t>Матвей Стефанов ВАЖЕНИН *1862/63 +16.02.1871 от скарлатины.</t>
  </si>
  <si>
    <t>Спиридон Евдокимов ВАЖЕНИН *1797/98 +4.07.1871 от старости.</t>
  </si>
  <si>
    <t>Евдокия Яковлева *1805/06 +3.03.1896 от старости.</t>
  </si>
  <si>
    <t>Емельян Спиридонов ВАЖЕНИН (ВАЖАНИН) *1837/38 +22.04.1889 от чахотки.</t>
  </si>
  <si>
    <t>Доримедонт Тимофеев ВАЖЕНИН *13.09.1872.</t>
  </si>
  <si>
    <t>М (21.05.1872) – Данило Семенов ГАРЯЕВ *1847 +п. 1911. Кр-н с. Покровского.</t>
  </si>
  <si>
    <t>Ксения Стефанова *1854/55 +9.05.1872 от чахотки.</t>
  </si>
  <si>
    <t>Еннафа Емельянова *7.02.1872 +27.07.1872 от поноса.</t>
  </si>
  <si>
    <t>Феодор Ипполитов (Поликарпов, 1881) ВАЖЕНИН *16.02.1861 +20.02.1893 от горячки.</t>
  </si>
  <si>
    <t>Аггей Ипполитов ВАЖЕНИН *15.12.1873 +3.01.1874 от поноса.</t>
  </si>
  <si>
    <t>Антоний Ипполитов ВАЖЕНИН *1.08.1871 +14.02.1873 от кори.</t>
  </si>
  <si>
    <t>Сосанна Тимофеева *1869/70 +17.08.1873 от поноса.</t>
  </si>
  <si>
    <t>Дорофей Евдокимов ВАЖЕНИН *4.06.1804 +п. 1831.</t>
  </si>
  <si>
    <t>Мариамна Титова *1779/80 +п. 1804.</t>
  </si>
  <si>
    <t>М (28.01.1804) - Алексей Семенов ПОДШИВАЛОВ *до 1789 +п. 1804. Кр-н дер. Кислянской.</t>
  </si>
  <si>
    <t>Поликарп (Ипполит) Тарасов ВАЖЕНИН *1839/40 +п. 1880.</t>
  </si>
  <si>
    <t>Анастасия Ипполитова *1866/67 +22.02.1880 от чахотки.</t>
  </si>
  <si>
    <t>Тимофей Харитонов ВАЖЕНИН *1845/46 +26.02.1880 от горячки.</t>
  </si>
  <si>
    <t>Акилина (Иулиания) Яковлева *7.04.1900 +10.08.1900 от слабости.</t>
  </si>
  <si>
    <t>Устина Яковлева *30.09.1898 +п. 1915.</t>
  </si>
  <si>
    <t>Мария Стефанова *3.04.1861.</t>
  </si>
  <si>
    <t>Ирина Стефанова *3.04.1861.</t>
  </si>
  <si>
    <t>Ефимия Григорьева *1777/78 +п. 1801.</t>
  </si>
  <si>
    <t>М - Андрей Парфенов ВОРОБЬЕВ *1767/68 +1812. Кр-н с. Покровского.</t>
  </si>
  <si>
    <t>Марья Григорьева *1786/87 +п. 1801.</t>
  </si>
  <si>
    <t>Василий Титов ВАЖЕНИН *1794/95 +25.08.1801.</t>
  </si>
  <si>
    <t>Восприемник: священник Леонтий КИРПИЩИКОВ.</t>
  </si>
  <si>
    <t>Елена Евдокимова *13.05.1802.</t>
  </si>
  <si>
    <t>Тимофей Иванов ВАЖЕНИН *13.02.1802 +16.09.1802.</t>
  </si>
  <si>
    <t>Параскева Иванова *24.07.1803 +17.08.1804.</t>
  </si>
  <si>
    <t>Ж (20.01.1803) - Анна Иванова *1780/81 +п. 1834. Дочь Ивана Васильева ЧЕРЕМНЫХ, кр-на с. Покровского.</t>
  </si>
  <si>
    <t>Никита.</t>
  </si>
  <si>
    <t>Кр-н дер. Бродовки Новой (1722).</t>
  </si>
  <si>
    <t>Ж - NN.</t>
  </si>
  <si>
    <t>Кондратей Евдокимов ВАЖЕНИН *1721 +п. 1722.</t>
  </si>
  <si>
    <t>(пасынок). Андрей Васильев ВАЖЕНИН *1714/15 +п. 1722.</t>
  </si>
  <si>
    <t>Ж - NN. В первом браке замужем за Василием N.</t>
  </si>
  <si>
    <t>Евдоким Никитин ВАЖЕНИН *1662(?) +1746.</t>
  </si>
  <si>
    <t>Ж - Ирина Тимофеева *1731/32 +п. 1762.</t>
  </si>
  <si>
    <t xml:space="preserve">Семен Евдокимов ВАЖЕНИН *1725/26 +п. 1763. </t>
  </si>
  <si>
    <t>Антон Семенов ВАЖЕНИН *1754/55 +1793/99.</t>
  </si>
  <si>
    <t>Иван Семенов ВАЖЕНИН *1755/56 +п. 1762.</t>
  </si>
  <si>
    <t>Тит Семенов ВАЖЕНИН *1756/57 +1828.</t>
  </si>
  <si>
    <t>(пасынок). Епифан Васильев ВАЖЕНИН *1712/13 +1748.</t>
  </si>
  <si>
    <t>Иван Епифанов ВАЖЕНИН *1740/41 +п. 1762.</t>
  </si>
  <si>
    <t>Данило Епифанов ВАЖЕНИН *1741/42 +п. 1762.</t>
  </si>
  <si>
    <t>Михаил Семенов ВАЖЕНИН *1672(?) +1748.</t>
  </si>
  <si>
    <t>(пасынок). Осип Михайлов ВАЖЕНИН *1715/16 +п. 1747.</t>
  </si>
  <si>
    <t>Матвей Михайлов ВАЖЕНИН *1731/32 +п. 1762.</t>
  </si>
  <si>
    <t>Федор Михайлов ВАЖЕНИН *1733/34 +1749.</t>
  </si>
  <si>
    <t>Параскева Яковлева *13.10.1850 +п. 1861.</t>
  </si>
  <si>
    <t>Ж (14.06.1850) - Ирина Алексеева *1826/27 +27.12.1880 от старости. Дочь Алексея ПОЛИКАРПОВА, кр-на с. Покровского.</t>
  </si>
  <si>
    <t>Восприемник: священник Иоанн ТОПОРКОВ.</t>
  </si>
  <si>
    <t>Екатерина Яковлева *19.11.1807 +п. 1834.</t>
  </si>
  <si>
    <t>Ж - Пелагия Саввина *1755/56 +п. 1809.</t>
  </si>
  <si>
    <t>М (25.04.1809) - Логин Иванов АБАКУМОВ *1792/93 +п. 1850. Кр-н с. Покровского.</t>
  </si>
  <si>
    <t>Анна Антонова *1786/87 +п. 1834.</t>
  </si>
  <si>
    <t>Григорий Михайлов ВАЖЕНИН *1725/26 +30.05.1809.</t>
  </si>
  <si>
    <t>Акилина Евдокимова *3.06.1808 +16.08.1809.</t>
  </si>
  <si>
    <t>Ульяния Иванова *12.12.1808 +2.09.1809.</t>
  </si>
  <si>
    <t>Ефимия Титова *1789/90 +п. 1810.</t>
  </si>
  <si>
    <t>М (19.05.1810) - Василий Иванов МУТОВКИН *до 1795 +п. 1810. Кр-н с. Покровского.</t>
  </si>
  <si>
    <t>Анна Яковлева *3.02.1811.</t>
  </si>
  <si>
    <t>Настасья Антонова *1789/90 +п. 1811.</t>
  </si>
  <si>
    <t>М (1.11.1811) - Лука Алексеев МАЛЫХ *до 1796 +п. 1811. Кр-н Шегринского прихода дер. Паршиной.</t>
  </si>
  <si>
    <t>Агрипина Евдокимова *16.06.1810 +6.03.1811.</t>
  </si>
  <si>
    <t>Кирил Иванов ВАЖЕНИН *8.07.1810 +26.03.1812.</t>
  </si>
  <si>
    <t>Ж - Марья Иванова *1742/43 +20.01.1813.</t>
  </si>
  <si>
    <t>Михаил Евдокимов ВАЖЕНИН *20.09.1812 +10.06.1813.</t>
  </si>
  <si>
    <t>Иван Яковлев ВАЖЕНИН *14.09.1812 +6.10.1813.</t>
  </si>
  <si>
    <t>Иван Семенов ВАЖЕНИН *1763/64 +13.12.1813.</t>
  </si>
  <si>
    <t>Анна Евдокимова *1719 +п. 1772.</t>
  </si>
  <si>
    <t>М - Степан Яковлев ГОРБУНОВ *1729 +1758. Кр-н с. Покровского.</t>
  </si>
  <si>
    <t>Алексей Харитонов ВАЖЕНИН *18.05.1851 +7.08.1851 от родимца.</t>
  </si>
  <si>
    <t>Марфа Стефанова *28.06.1851 +16.08.1851 от родимца.</t>
  </si>
  <si>
    <t>Акилина (Акулина) Спиридонова *1832/33 +7.03.1885 от горячки.</t>
  </si>
  <si>
    <t>Дометий (Диомид, Демид) Спиридонов ВАЖЕНИН *1830 +2.05.1895 от старости.</t>
  </si>
  <si>
    <t>Иван Стефанов ВАЖЕНИН *14.09.1852 +2.10.1852 от родимца.</t>
  </si>
  <si>
    <t>Ж - Татьяна Акинтьева *12.01.1828 +п. 1853. Дочь Акинфа Иванова ЧЕРЕМНЫХ, кр-на с. Покровского.</t>
  </si>
  <si>
    <t>Ж - Ирина Гаврилова *1822/23 +п. 1853.</t>
  </si>
  <si>
    <t>Марфа Харитонова *27.06.1853 +п. 1897.</t>
  </si>
  <si>
    <t>Иосиф Стефанов ВАЖЕНИН *8.09.1853.</t>
  </si>
  <si>
    <t>Иван Диомидов (Дометиев) ВАЖЕНИН *26.07.1853 +21.08.1853 от родимца.</t>
  </si>
  <si>
    <t>Ж (15.10.1893) - Мариамна Меркуриева *1873/74 +п. 1908. Дочь Меркурия КАЙГОРОДОВА, кр-на с. Покровского.</t>
  </si>
  <si>
    <t>Агриппина Яковлева *13.06.1908.</t>
  </si>
  <si>
    <t>Анастасия Александрова *1902/03 +17.10.1908 от скарлатины.</t>
  </si>
  <si>
    <t>Ирина Михайлова *1727/28 +п. 1763.</t>
  </si>
  <si>
    <t>М - Егор Иванов СТРИГАНОВ *1723/24 +п. 1772. Кр-н  с. Покровского. Струговой ученик на строительстве стругов на Висимо-Уткинской пристани с 1743 г.</t>
  </si>
  <si>
    <t>София Александрова *18.09.1905.</t>
  </si>
  <si>
    <t>Димитрий Яковлев ВАЖЕНИН *2.06.1901 +7.03.1905 от скарлатины.</t>
  </si>
  <si>
    <t>Мария Яковлева *4.08.1906.</t>
  </si>
  <si>
    <t>Ж (24.01.1903) - Марфа Афанасьева *1.07.1886 +п. 1913. Дочь Афанасия Михайлова СОСНОВСКИХ, солдата из с. Покровского.</t>
  </si>
  <si>
    <t>Александр Александров ВАЖЕНИН *10.03.1913 +15.09.1913 от поноса.</t>
  </si>
  <si>
    <t>Косма Тимофеев ВАЖЕНИН *29.10.1879.</t>
  </si>
  <si>
    <t>Ж (1881) - Анастасия Петрова *24.10.1857 +п. 1890. Дочь Петра Адрианова СТРИГАНОВА, кр-на с. Покровского.</t>
  </si>
  <si>
    <t>Марфа Феодорова *25.06.1890 +20.07.1890 от поноса.</t>
  </si>
  <si>
    <t>Ольга Яковлева *1910/11 +13.03.1917 от порока сердца.</t>
  </si>
  <si>
    <t>Яков Ипполитов (Поликарпов, 1894, 1896, 1897) ВАЖЕНИН *20.03.1869 +п. 1917.</t>
  </si>
  <si>
    <t xml:space="preserve">Петр Федоров ВАЖЕНИН *1892/93 +п. 1915. </t>
  </si>
  <si>
    <t>Кр-н с. Покровского. Состоящий на военной службе (1915).</t>
  </si>
  <si>
    <t>Ж (1914) - Таисья Артемьева *1895/96 +п. 1915. Дочь Артемия АБАКУМОВА, кр-на с. Покровского.</t>
  </si>
  <si>
    <t>Мария Петрова *17.01.1915.</t>
  </si>
  <si>
    <t>Иван Александров ВАЖЕНИН *10.11.1907 +п.  1915.</t>
  </si>
  <si>
    <t>Николай Феодоров ВАЖЕНИН *23.07.1888 +п. 1915.</t>
  </si>
  <si>
    <t>Иван Николаев ВАЖЕНИН *29.11.1915.</t>
  </si>
  <si>
    <t>Яков Спиридонов ВАЖЕНИН *1825/26 +п. 1859.</t>
  </si>
  <si>
    <t>Яков Яковлев ВАЖЕНИН *1858 +7.06.1859 от родимца.</t>
  </si>
  <si>
    <t>Евфимий Николаев ВАЖЕНИН *30.03.1911.</t>
  </si>
  <si>
    <t>Ж - Татиана Димитриева *до 1896 +п. 1915. Дочь Димитрия ЛУКИНА.</t>
  </si>
  <si>
    <t>Феодора Феодорова *23.05.1886 +2.08.1886 от поноса.</t>
  </si>
  <si>
    <t>М (22.01.1845) - Родион Андронов (Андреев) ПОНОМАРЕВ *1825 +п. 1896. Кр-н дер. Ближней (Малой) Трифановой.</t>
  </si>
  <si>
    <t>Улита Иванова *8.07.1805 +18/27.09.1861.</t>
  </si>
  <si>
    <t>М1 (1825) - Яков Варламов СТРИГАНОВ *17.10.1805 +24.04.1844. Кр-н с. Покровского.</t>
  </si>
  <si>
    <t>М2 (1846) - Фома Петров СОКОЛОВ *1794/97 +п. 1850. Рядовой солдат.</t>
  </si>
  <si>
    <t>Ж (16.09.1822) - Акилина (Акулина) Гаврилова *11.06.1805 +п. 1850. Дочь Гаврила Космина ПОНОМАРЕВА, кр-на с. Покровского.</t>
  </si>
  <si>
    <t>Александр Феодоров ВАЖЕНИН *11.08.1884 +п. 1913.</t>
  </si>
  <si>
    <t>Харитон Васильев ВАЖЕНИН *1823 +21.10.1884 от водянки.</t>
  </si>
  <si>
    <t>М (18.04.1884) - Василий Львов ПОНОМАРЕВ (Игнатьев АБАКУМОВ, 1884) *1862/63 +п. 1916. Кр-н дер. Малой Трифоновой.</t>
  </si>
  <si>
    <t>Ж (10.11.1839) - Евдокия (Авдотья) Лаврентьева *1820/21 +21.09.1899 от старости, 90 лет. Дочь Лаврентия Федорова СТРИГАНОВА, кр-на с. Покровского.</t>
  </si>
  <si>
    <t>Тимофей Яковлев ВАЖЕНИН *1816/17 +1872/99.</t>
  </si>
  <si>
    <t>Татьяна Тимофеева *до 1878 +п. 1879.</t>
  </si>
  <si>
    <t>Ж (1859) - Агриппина Степанова *1839/40 +п. 1878. Дочь Степана СТРИГАНОВА, кр-на с. Покровского.</t>
  </si>
  <si>
    <t>Евфимия Ипполитова (Поликарпова, 1898) *5.07.1878 +п. 1904.</t>
  </si>
  <si>
    <t>Феодул Тимофеев ВАЖЕНИН *3.04.1878 +25.09.1878 от оспы.</t>
  </si>
  <si>
    <t>Иван Диомидов (Дометиев) ВАЖЕНИН *22.06.1861 +п. 1877.</t>
  </si>
  <si>
    <t>Пелагия Дементиева *1857/58 +п. 1877.</t>
  </si>
  <si>
    <t>М (17.10.1876) - Афанасий Яковлев РЕТКИН *1856/57 +п. 1877. Кр-н с. Покровского.</t>
  </si>
  <si>
    <t>Михаил Емельянов ВАЖЕНИН *7.11.1877 +1.01.1878 от родимца.</t>
  </si>
  <si>
    <t>М (15.07.1828) - Емельян Федоров СОКОЛОВ *2.08.1806 +4.09.1860 от водянки. Кр-н дер. Бродовки.</t>
  </si>
  <si>
    <t>Стефанида Тимофеева *13.11.1876 +29.04.1877 от родимца.</t>
  </si>
  <si>
    <t>Порфирий Емельянов ВАЖЕНИН *8.11.1875 +27.06.1876 от худобища.</t>
  </si>
  <si>
    <t>Ж - Феодосия Васильева *до 1851 +п. 1899. (ПИЩИКОВА?) Повивальная бабка дер. Малой Трифоновой (1899).</t>
  </si>
  <si>
    <t>Зеновий Ипполитов ВАЖЕНИН *27.10.1874 +10.01.1875 от родимца.</t>
  </si>
  <si>
    <t>Фекла Емельянова *20.09.1867 +26.12.1916 от воспаления легких.</t>
  </si>
  <si>
    <t>Ж (17.02.1867) - Марфа Титова *1846/47 +п. 1889. Дочь Тита Архипова ПОДШИВАЛОВА, крестьянина деревни Ближней Трифановой.</t>
  </si>
  <si>
    <t>Анна Иванова *9.09.1800 +24.08.1801.</t>
  </si>
  <si>
    <t>Феодора Евдокимова *11.09.1800.</t>
  </si>
  <si>
    <t>Степанида Епифанова *1737/38 +п. 1782.</t>
  </si>
  <si>
    <t>М - Влас Андреев КИСЕЛЕВ *1734/35 +п. 1782. Кр-н дер. Ощепковой Глинской слободы.</t>
  </si>
  <si>
    <t>Марина Стефанова *17(18).07.1865 +п. 1887.</t>
  </si>
  <si>
    <t>Ж (23.05.1852) - Фекла Стефанова *1831/32 +п. 1865. Дочь Стефана Яковлева ЯГОВИТИНА, кр-на дер. Дальней Трифановой.</t>
  </si>
  <si>
    <t>Степан Васильев ВАЖЕНИН *1825/26 +27(29).05.1865 от горячки.</t>
  </si>
  <si>
    <t>Сила Харитонов ВАЖЕНИН *1846/47 +29(31).05.1865 от горячки.</t>
  </si>
  <si>
    <t>Ж - Домна Иванова *1797/98 +26(28).06.1865 от старости.</t>
  </si>
  <si>
    <t>Агапия Дометиева *16(17).08.1865 +2(4).10.1865 от родимца.</t>
  </si>
  <si>
    <t>Анна Спиридонова *1826/27 (или 1822/23) +1855/60.</t>
  </si>
  <si>
    <t>М - Самсон Николаев СМИРНЯГИН (СТРИГАНОВ, 1837) *1812/13 +п. 1870. Кр-н с. Покровского.</t>
  </si>
  <si>
    <t>М (19.05.1852) - Василий Алексеев ПОНОМАРЕВ *1831 +4.05.1884 от горячки. Кр-н с. Покровского.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</si>
</sst>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C557"/>
  <sheetViews>
    <sheetView tabSelected="1" zoomScalePageLayoutView="0" workbookViewId="0" topLeftCell="A168">
      <selection activeCell="N179" sqref="N179"/>
    </sheetView>
  </sheetViews>
  <sheetFormatPr defaultColWidth="9.140625" defaultRowHeight="15"/>
  <sheetData>
    <row r="8" spans="1:3" ht="15">
      <c r="A8">
        <f>A4+1</f>
        <v>1</v>
      </c>
      <c r="B8" s="1">
        <f>-A4</f>
        <v>0</v>
      </c>
      <c r="C8" t="s">
        <v>67</v>
      </c>
    </row>
    <row r="12" spans="1:3" ht="15">
      <c r="A12">
        <f>A8+1</f>
        <v>2</v>
      </c>
      <c r="B12" s="1">
        <f>-A8</f>
        <v>-1</v>
      </c>
      <c r="C12" t="s">
        <v>73</v>
      </c>
    </row>
    <row r="13" ht="15">
      <c r="C13" t="s">
        <v>68</v>
      </c>
    </row>
    <row r="14" ht="15">
      <c r="C14" t="s">
        <v>72</v>
      </c>
    </row>
    <row r="18" spans="1:3" ht="15">
      <c r="A18">
        <f>A12+1</f>
        <v>3</v>
      </c>
      <c r="B18" s="1">
        <f>-A12</f>
        <v>-2</v>
      </c>
      <c r="C18" t="s">
        <v>107</v>
      </c>
    </row>
    <row r="19" spans="2:3" ht="15">
      <c r="B19" s="1"/>
      <c r="C19" t="s">
        <v>108</v>
      </c>
    </row>
    <row r="20" spans="1:3" ht="15">
      <c r="A20">
        <f>A18+1</f>
        <v>4</v>
      </c>
      <c r="B20" s="1">
        <f>-A12</f>
        <v>-2</v>
      </c>
      <c r="C20" t="s">
        <v>70</v>
      </c>
    </row>
    <row r="21" spans="1:3" ht="15">
      <c r="A21">
        <f>A20+1</f>
        <v>5</v>
      </c>
      <c r="B21" s="1">
        <f>-A12</f>
        <v>-2</v>
      </c>
      <c r="C21" t="s">
        <v>75</v>
      </c>
    </row>
    <row r="22" spans="2:3" ht="15">
      <c r="B22" s="1"/>
      <c r="C22" t="s">
        <v>4</v>
      </c>
    </row>
    <row r="23" spans="2:3" ht="15">
      <c r="B23" s="1"/>
      <c r="C23" t="s">
        <v>74</v>
      </c>
    </row>
    <row r="24" spans="1:3" ht="15">
      <c r="A24">
        <f>A21+1</f>
        <v>6</v>
      </c>
      <c r="B24" s="1">
        <f>-A12</f>
        <v>-2</v>
      </c>
      <c r="C24" t="s">
        <v>79</v>
      </c>
    </row>
    <row r="25" spans="2:3" ht="15">
      <c r="B25" s="1"/>
      <c r="C25" t="s">
        <v>4</v>
      </c>
    </row>
    <row r="26" spans="2:3" ht="15">
      <c r="B26" s="1"/>
      <c r="C26" t="s">
        <v>69</v>
      </c>
    </row>
    <row r="27" spans="1:3" ht="15">
      <c r="A27">
        <f>A24+1</f>
        <v>7</v>
      </c>
      <c r="B27" s="1">
        <f>-A12</f>
        <v>-2</v>
      </c>
      <c r="C27" t="s">
        <v>71</v>
      </c>
    </row>
    <row r="28" ht="15">
      <c r="B28" s="1"/>
    </row>
    <row r="29" ht="15">
      <c r="B29" s="1"/>
    </row>
    <row r="30" ht="15">
      <c r="B30" s="1"/>
    </row>
    <row r="31" spans="1:3" ht="15">
      <c r="A31">
        <f>A27+1</f>
        <v>8</v>
      </c>
      <c r="B31" s="1">
        <f>-A21</f>
        <v>-5</v>
      </c>
      <c r="C31" t="s">
        <v>76</v>
      </c>
    </row>
    <row r="32" spans="2:3" ht="15">
      <c r="B32" s="1"/>
      <c r="C32" t="s">
        <v>4</v>
      </c>
    </row>
    <row r="33" spans="2:3" ht="15">
      <c r="B33" s="1"/>
      <c r="C33" t="s">
        <v>90</v>
      </c>
    </row>
    <row r="34" spans="1:3" ht="15">
      <c r="A34">
        <f>A31+1</f>
        <v>9</v>
      </c>
      <c r="B34" s="1">
        <f>-A21</f>
        <v>-5</v>
      </c>
      <c r="C34" t="s">
        <v>77</v>
      </c>
    </row>
    <row r="35" spans="1:3" ht="15">
      <c r="A35">
        <f>A34+1</f>
        <v>10</v>
      </c>
      <c r="B35" s="1">
        <f>-A21</f>
        <v>-5</v>
      </c>
      <c r="C35" t="s">
        <v>78</v>
      </c>
    </row>
    <row r="36" spans="2:3" ht="15">
      <c r="B36" s="1"/>
      <c r="C36" t="s">
        <v>4</v>
      </c>
    </row>
    <row r="37" spans="2:3" ht="15">
      <c r="B37" s="1"/>
      <c r="C37" t="s">
        <v>32</v>
      </c>
    </row>
    <row r="38" spans="1:3" ht="15">
      <c r="A38">
        <f>A35+1</f>
        <v>11</v>
      </c>
      <c r="B38" s="1">
        <f>-A21</f>
        <v>-5</v>
      </c>
      <c r="C38" t="s">
        <v>106</v>
      </c>
    </row>
    <row r="39" spans="2:3" ht="15">
      <c r="B39" s="1"/>
      <c r="C39" t="s">
        <v>4</v>
      </c>
    </row>
    <row r="40" ht="15">
      <c r="C40" t="s">
        <v>22</v>
      </c>
    </row>
    <row r="41" spans="1:3" ht="15">
      <c r="A41">
        <f>A38+1</f>
        <v>12</v>
      </c>
      <c r="B41" s="1">
        <f>-A24</f>
        <v>-6</v>
      </c>
      <c r="C41" t="s">
        <v>173</v>
      </c>
    </row>
    <row r="42" spans="2:3" ht="15">
      <c r="B42" s="1"/>
      <c r="C42" t="s">
        <v>174</v>
      </c>
    </row>
    <row r="43" spans="1:3" ht="15">
      <c r="A43">
        <f>A41+1</f>
        <v>13</v>
      </c>
      <c r="B43" s="1">
        <f>-A24</f>
        <v>-6</v>
      </c>
      <c r="C43" t="s">
        <v>80</v>
      </c>
    </row>
    <row r="44" spans="1:3" ht="15">
      <c r="A44">
        <f>A43+1</f>
        <v>14</v>
      </c>
      <c r="B44" s="1">
        <f>-A24</f>
        <v>-6</v>
      </c>
      <c r="C44" t="s">
        <v>81</v>
      </c>
    </row>
    <row r="48" spans="1:3" ht="15">
      <c r="A48">
        <f>A44+1</f>
        <v>15</v>
      </c>
      <c r="B48" s="1">
        <f>-A31</f>
        <v>-8</v>
      </c>
      <c r="C48" t="s">
        <v>20</v>
      </c>
    </row>
    <row r="49" spans="2:3" ht="15">
      <c r="B49" s="1"/>
      <c r="C49" t="s">
        <v>4</v>
      </c>
    </row>
    <row r="50" spans="2:3" ht="15">
      <c r="B50" s="1"/>
      <c r="C50" t="s">
        <v>66</v>
      </c>
    </row>
    <row r="51" spans="1:3" ht="15">
      <c r="A51">
        <f>A48+1</f>
        <v>16</v>
      </c>
      <c r="B51" s="1">
        <f>-A31</f>
        <v>-8</v>
      </c>
      <c r="C51" t="s">
        <v>92</v>
      </c>
    </row>
    <row r="52" spans="2:3" ht="15">
      <c r="B52" s="1"/>
      <c r="C52" t="s">
        <v>91</v>
      </c>
    </row>
    <row r="53" spans="1:3" ht="15">
      <c r="A53">
        <f>A51+1</f>
        <v>17</v>
      </c>
      <c r="B53" s="1">
        <f>-A31</f>
        <v>-8</v>
      </c>
      <c r="C53" t="s">
        <v>99</v>
      </c>
    </row>
    <row r="54" spans="2:3" ht="15">
      <c r="B54" s="1"/>
      <c r="C54" t="s">
        <v>100</v>
      </c>
    </row>
    <row r="55" spans="1:3" ht="15">
      <c r="A55">
        <f>A53+1</f>
        <v>18</v>
      </c>
      <c r="B55" s="1">
        <f>-A31</f>
        <v>-8</v>
      </c>
      <c r="C55" t="s">
        <v>16</v>
      </c>
    </row>
    <row r="56" spans="1:3" ht="15">
      <c r="A56">
        <f>A55+1</f>
        <v>19</v>
      </c>
      <c r="B56" s="1">
        <f>-A35</f>
        <v>-10</v>
      </c>
      <c r="C56" t="s">
        <v>49</v>
      </c>
    </row>
    <row r="57" spans="2:3" ht="15">
      <c r="B57" s="1"/>
      <c r="C57" t="s">
        <v>50</v>
      </c>
    </row>
    <row r="58" spans="1:3" ht="15">
      <c r="A58">
        <f>A56+1</f>
        <v>20</v>
      </c>
      <c r="B58" s="1">
        <f>-A35</f>
        <v>-10</v>
      </c>
      <c r="C58" t="s">
        <v>96</v>
      </c>
    </row>
    <row r="59" spans="2:3" ht="15">
      <c r="B59" s="1"/>
      <c r="C59" t="s">
        <v>97</v>
      </c>
    </row>
    <row r="60" spans="1:3" ht="15">
      <c r="A60">
        <f>A58+1</f>
        <v>21</v>
      </c>
      <c r="B60" s="1">
        <f>-A35</f>
        <v>-10</v>
      </c>
      <c r="C60" t="s">
        <v>61</v>
      </c>
    </row>
    <row r="61" spans="1:3" ht="15">
      <c r="A61">
        <f>A60+1</f>
        <v>22</v>
      </c>
      <c r="B61" s="1">
        <f>-A35</f>
        <v>-10</v>
      </c>
      <c r="C61" t="s">
        <v>10</v>
      </c>
    </row>
    <row r="62" spans="2:3" ht="15">
      <c r="B62" s="1"/>
      <c r="C62" t="s">
        <v>4</v>
      </c>
    </row>
    <row r="63" spans="2:3" ht="15">
      <c r="B63" s="1"/>
      <c r="C63" t="s">
        <v>179</v>
      </c>
    </row>
    <row r="64" spans="1:3" ht="15">
      <c r="A64">
        <f>A61+1</f>
        <v>23</v>
      </c>
      <c r="B64" s="1">
        <f>-A38</f>
        <v>-11</v>
      </c>
      <c r="C64" t="s">
        <v>17</v>
      </c>
    </row>
    <row r="65" spans="2:3" ht="15">
      <c r="B65" s="1"/>
      <c r="C65" t="s">
        <v>4</v>
      </c>
    </row>
    <row r="66" spans="2:3" ht="15">
      <c r="B66" s="1"/>
      <c r="C66" t="s">
        <v>150</v>
      </c>
    </row>
    <row r="67" spans="1:3" ht="15">
      <c r="A67">
        <f>A64+1</f>
        <v>24</v>
      </c>
      <c r="B67" s="1">
        <f>-A38</f>
        <v>-11</v>
      </c>
      <c r="C67" t="s">
        <v>171</v>
      </c>
    </row>
    <row r="68" spans="2:3" ht="15">
      <c r="B68" s="1"/>
      <c r="C68" t="s">
        <v>62</v>
      </c>
    </row>
    <row r="69" spans="1:3" ht="15">
      <c r="A69">
        <f>A67+1</f>
        <v>25</v>
      </c>
      <c r="B69" s="1">
        <f>-A38</f>
        <v>-11</v>
      </c>
      <c r="C69" t="s">
        <v>64</v>
      </c>
    </row>
    <row r="70" spans="2:3" ht="15">
      <c r="B70" s="1"/>
      <c r="C70" t="s">
        <v>62</v>
      </c>
    </row>
    <row r="71" spans="1:3" ht="15">
      <c r="A71">
        <f>A69+1</f>
        <v>26</v>
      </c>
      <c r="B71" s="1">
        <f>-A38</f>
        <v>-11</v>
      </c>
      <c r="C71" t="s">
        <v>65</v>
      </c>
    </row>
    <row r="72" spans="1:3" ht="15">
      <c r="A72">
        <f>A71+1</f>
        <v>27</v>
      </c>
      <c r="B72" s="1">
        <f>-A38</f>
        <v>-11</v>
      </c>
      <c r="C72" t="s">
        <v>147</v>
      </c>
    </row>
    <row r="73" spans="2:3" ht="15">
      <c r="B73" s="1"/>
      <c r="C73" t="s">
        <v>88</v>
      </c>
    </row>
    <row r="74" spans="2:3" ht="15">
      <c r="B74" s="1"/>
      <c r="C74" t="s">
        <v>148</v>
      </c>
    </row>
    <row r="75" spans="2:3" ht="15">
      <c r="B75" s="1"/>
      <c r="C75" t="s">
        <v>149</v>
      </c>
    </row>
    <row r="76" spans="1:3" ht="15">
      <c r="A76">
        <f>A72+1</f>
        <v>28</v>
      </c>
      <c r="B76" s="1">
        <f>-A38</f>
        <v>-11</v>
      </c>
      <c r="C76" t="s">
        <v>95</v>
      </c>
    </row>
    <row r="77" spans="1:3" ht="15">
      <c r="A77">
        <f>A76+1</f>
        <v>29</v>
      </c>
      <c r="B77" s="1">
        <f>-A38</f>
        <v>-11</v>
      </c>
      <c r="C77" t="s">
        <v>102</v>
      </c>
    </row>
    <row r="78" spans="2:3" ht="15">
      <c r="B78" s="1"/>
      <c r="C78" t="s">
        <v>62</v>
      </c>
    </row>
    <row r="79" spans="1:3" ht="15">
      <c r="A79">
        <f>A77+1</f>
        <v>30</v>
      </c>
      <c r="B79" s="1">
        <f>-A38</f>
        <v>-11</v>
      </c>
      <c r="C79" t="s">
        <v>33</v>
      </c>
    </row>
    <row r="80" ht="15">
      <c r="B80" s="1"/>
    </row>
    <row r="81" ht="15">
      <c r="B81" s="1"/>
    </row>
    <row r="82" ht="15">
      <c r="B82" s="1"/>
    </row>
    <row r="83" spans="1:3" ht="15">
      <c r="A83">
        <f>A79+1</f>
        <v>31</v>
      </c>
      <c r="B83" s="1">
        <f>-A48</f>
        <v>-15</v>
      </c>
      <c r="C83" t="s">
        <v>38</v>
      </c>
    </row>
    <row r="84" spans="2:3" ht="15">
      <c r="B84" s="1"/>
      <c r="C84" t="s">
        <v>164</v>
      </c>
    </row>
    <row r="85" spans="1:3" ht="15">
      <c r="A85">
        <f>A83+1</f>
        <v>32</v>
      </c>
      <c r="B85" s="1">
        <f>-A48</f>
        <v>-15</v>
      </c>
      <c r="C85" t="s">
        <v>89</v>
      </c>
    </row>
    <row r="86" spans="1:3" ht="15">
      <c r="A86">
        <f>A85+1</f>
        <v>33</v>
      </c>
      <c r="B86" s="1">
        <f>-A48</f>
        <v>-15</v>
      </c>
      <c r="C86" t="s">
        <v>98</v>
      </c>
    </row>
    <row r="87" spans="1:3" ht="15">
      <c r="A87">
        <f>A86+1</f>
        <v>34</v>
      </c>
      <c r="B87" s="1">
        <f>-A48</f>
        <v>-15</v>
      </c>
      <c r="C87" t="s">
        <v>105</v>
      </c>
    </row>
    <row r="88" spans="1:3" ht="15">
      <c r="A88">
        <f>A87+1</f>
        <v>35</v>
      </c>
      <c r="B88" s="1">
        <f>-A48</f>
        <v>-15</v>
      </c>
      <c r="C88" t="s">
        <v>21</v>
      </c>
    </row>
    <row r="89" spans="1:3" ht="15">
      <c r="A89">
        <f>A88+1</f>
        <v>36</v>
      </c>
      <c r="B89" s="1">
        <f>-A48</f>
        <v>-15</v>
      </c>
      <c r="C89" t="s">
        <v>155</v>
      </c>
    </row>
    <row r="90" ht="15">
      <c r="C90" t="s">
        <v>4</v>
      </c>
    </row>
    <row r="91" ht="15">
      <c r="C91" t="s">
        <v>154</v>
      </c>
    </row>
    <row r="92" spans="1:3" ht="15">
      <c r="A92">
        <f>A89+1</f>
        <v>37</v>
      </c>
      <c r="B92" s="1">
        <f>-A48</f>
        <v>-15</v>
      </c>
      <c r="C92" t="s">
        <v>13</v>
      </c>
    </row>
    <row r="93" spans="1:3" ht="15">
      <c r="A93">
        <f>A92+1</f>
        <v>38</v>
      </c>
      <c r="B93" s="1">
        <f>-A61</f>
        <v>-22</v>
      </c>
      <c r="C93" t="s">
        <v>152</v>
      </c>
    </row>
    <row r="94" spans="2:3" ht="15">
      <c r="B94" s="1"/>
      <c r="C94" t="s">
        <v>4</v>
      </c>
    </row>
    <row r="95" ht="15">
      <c r="C95" t="s">
        <v>115</v>
      </c>
    </row>
    <row r="96" spans="1:3" ht="15">
      <c r="A96">
        <f>A93+1</f>
        <v>39</v>
      </c>
      <c r="B96" s="1">
        <f>-A61</f>
        <v>-22</v>
      </c>
      <c r="C96" t="s">
        <v>177</v>
      </c>
    </row>
    <row r="97" ht="15">
      <c r="C97" t="s">
        <v>4</v>
      </c>
    </row>
    <row r="98" ht="15">
      <c r="C98" t="s">
        <v>87</v>
      </c>
    </row>
    <row r="99" spans="1:3" ht="15">
      <c r="A99">
        <f>A96+1</f>
        <v>40</v>
      </c>
      <c r="B99" s="1">
        <f>-A61</f>
        <v>-22</v>
      </c>
      <c r="C99" t="s">
        <v>11</v>
      </c>
    </row>
    <row r="100" spans="2:3" ht="15">
      <c r="B100" s="1"/>
      <c r="C100" t="s">
        <v>12</v>
      </c>
    </row>
    <row r="101" spans="1:3" ht="15">
      <c r="A101">
        <f>A99+1</f>
        <v>41</v>
      </c>
      <c r="B101" s="1">
        <f>-A61</f>
        <v>-22</v>
      </c>
      <c r="C101" t="s">
        <v>19</v>
      </c>
    </row>
    <row r="102" spans="1:3" ht="15">
      <c r="A102">
        <f>A101+1</f>
        <v>42</v>
      </c>
      <c r="B102" s="1">
        <f>-A61</f>
        <v>-22</v>
      </c>
      <c r="C102" t="s">
        <v>14</v>
      </c>
    </row>
    <row r="103" spans="2:3" ht="15">
      <c r="B103" s="1"/>
      <c r="C103" t="s">
        <v>15</v>
      </c>
    </row>
    <row r="104" spans="1:3" ht="15">
      <c r="A104">
        <f>A102+1</f>
        <v>43</v>
      </c>
      <c r="B104" s="1">
        <f>-A64</f>
        <v>-23</v>
      </c>
      <c r="C104" t="s">
        <v>31</v>
      </c>
    </row>
    <row r="105" spans="2:3" ht="15">
      <c r="B105" s="1"/>
      <c r="C105" t="s">
        <v>146</v>
      </c>
    </row>
    <row r="106" ht="15">
      <c r="B106" s="1"/>
    </row>
    <row r="107" ht="15">
      <c r="B107" s="1"/>
    </row>
    <row r="108" ht="15">
      <c r="B108" s="1"/>
    </row>
    <row r="109" spans="1:3" ht="15">
      <c r="A109">
        <f>A104+1</f>
        <v>44</v>
      </c>
      <c r="B109" s="1">
        <f>-A93</f>
        <v>-38</v>
      </c>
      <c r="C109" t="s">
        <v>53</v>
      </c>
    </row>
    <row r="110" spans="2:3" ht="15">
      <c r="B110" s="1"/>
      <c r="C110" t="s">
        <v>4</v>
      </c>
    </row>
    <row r="111" spans="2:3" ht="15">
      <c r="B111" s="1"/>
      <c r="C111" t="s">
        <v>170</v>
      </c>
    </row>
    <row r="112" spans="1:3" ht="15">
      <c r="A112">
        <f>A109+1</f>
        <v>45</v>
      </c>
      <c r="B112" s="1">
        <f>-A93</f>
        <v>-38</v>
      </c>
      <c r="C112" t="s">
        <v>178</v>
      </c>
    </row>
    <row r="113" spans="1:3" ht="15">
      <c r="A113">
        <f>A112+1</f>
        <v>46</v>
      </c>
      <c r="B113" s="1">
        <f>-A93</f>
        <v>-38</v>
      </c>
      <c r="C113" t="s">
        <v>109</v>
      </c>
    </row>
    <row r="114" spans="1:3" ht="15">
      <c r="A114">
        <f>A113+1</f>
        <v>47</v>
      </c>
      <c r="B114" s="1">
        <f>-A93</f>
        <v>-38</v>
      </c>
      <c r="C114" t="s">
        <v>116</v>
      </c>
    </row>
    <row r="115" spans="2:3" ht="15">
      <c r="B115" s="1"/>
      <c r="C115" t="s">
        <v>41</v>
      </c>
    </row>
    <row r="116" spans="1:3" ht="15">
      <c r="A116">
        <f>A114+1</f>
        <v>48</v>
      </c>
      <c r="B116" s="1">
        <f>-A96</f>
        <v>-39</v>
      </c>
      <c r="C116" t="s">
        <v>110</v>
      </c>
    </row>
    <row r="117" spans="1:3" ht="15">
      <c r="A117">
        <f aca="true" t="shared" si="0" ref="A117:A123">A116+1</f>
        <v>49</v>
      </c>
      <c r="B117" s="1">
        <f>-A96</f>
        <v>-39</v>
      </c>
      <c r="C117" t="s">
        <v>113</v>
      </c>
    </row>
    <row r="118" spans="1:3" ht="15">
      <c r="A118">
        <f t="shared" si="0"/>
        <v>50</v>
      </c>
      <c r="B118" s="1">
        <f>-A96</f>
        <v>-39</v>
      </c>
      <c r="C118" t="s">
        <v>117</v>
      </c>
    </row>
    <row r="119" spans="1:3" ht="15">
      <c r="A119">
        <f t="shared" si="0"/>
        <v>51</v>
      </c>
      <c r="B119" s="1">
        <f>-A96</f>
        <v>-39</v>
      </c>
      <c r="C119" t="s">
        <v>42</v>
      </c>
    </row>
    <row r="120" spans="1:3" ht="15">
      <c r="A120">
        <f t="shared" si="0"/>
        <v>52</v>
      </c>
      <c r="B120" s="1">
        <f>-A96</f>
        <v>-39</v>
      </c>
      <c r="C120" t="s">
        <v>56</v>
      </c>
    </row>
    <row r="121" spans="1:3" ht="15">
      <c r="A121">
        <f t="shared" si="0"/>
        <v>53</v>
      </c>
      <c r="B121" s="1">
        <f>-A96</f>
        <v>-39</v>
      </c>
      <c r="C121" t="s">
        <v>57</v>
      </c>
    </row>
    <row r="122" spans="1:3" ht="15">
      <c r="A122">
        <f t="shared" si="0"/>
        <v>54</v>
      </c>
      <c r="B122" s="1">
        <f>-A96</f>
        <v>-39</v>
      </c>
      <c r="C122" t="s">
        <v>36</v>
      </c>
    </row>
    <row r="123" spans="1:3" ht="15">
      <c r="A123">
        <f t="shared" si="0"/>
        <v>55</v>
      </c>
      <c r="B123" s="1">
        <f>-A96</f>
        <v>-39</v>
      </c>
      <c r="C123" t="s">
        <v>175</v>
      </c>
    </row>
    <row r="124" spans="2:3" ht="15">
      <c r="B124" s="1"/>
      <c r="C124" t="s">
        <v>30</v>
      </c>
    </row>
    <row r="125" ht="15">
      <c r="B125" s="1"/>
    </row>
    <row r="126" ht="15">
      <c r="B126" s="1"/>
    </row>
    <row r="127" ht="15">
      <c r="B127" s="1"/>
    </row>
    <row r="128" spans="1:3" ht="15">
      <c r="A128">
        <f>A123+1</f>
        <v>56</v>
      </c>
      <c r="B128" s="1">
        <f>-A109</f>
        <v>-44</v>
      </c>
      <c r="C128" t="s">
        <v>156</v>
      </c>
    </row>
    <row r="129" spans="1:3" ht="15">
      <c r="A129">
        <f aca="true" t="shared" si="1" ref="A129:A134">A128+1</f>
        <v>57</v>
      </c>
      <c r="B129" s="1">
        <f>-A109</f>
        <v>-44</v>
      </c>
      <c r="C129" t="s">
        <v>47</v>
      </c>
    </row>
    <row r="130" spans="1:3" ht="15">
      <c r="A130">
        <f t="shared" si="1"/>
        <v>58</v>
      </c>
      <c r="B130" s="1">
        <f>-A109</f>
        <v>-44</v>
      </c>
      <c r="C130" t="s">
        <v>40</v>
      </c>
    </row>
    <row r="131" spans="1:3" ht="15">
      <c r="A131">
        <f t="shared" si="1"/>
        <v>59</v>
      </c>
      <c r="B131" s="1">
        <f>-A109</f>
        <v>-44</v>
      </c>
      <c r="C131" t="s">
        <v>35</v>
      </c>
    </row>
    <row r="132" spans="1:3" ht="15">
      <c r="A132">
        <f t="shared" si="1"/>
        <v>60</v>
      </c>
      <c r="B132" s="1">
        <f>-A109</f>
        <v>-44</v>
      </c>
      <c r="C132" t="s">
        <v>165</v>
      </c>
    </row>
    <row r="133" spans="1:3" ht="15">
      <c r="A133">
        <f t="shared" si="1"/>
        <v>61</v>
      </c>
      <c r="B133" s="1">
        <f>-A109</f>
        <v>-44</v>
      </c>
      <c r="C133" t="s">
        <v>159</v>
      </c>
    </row>
    <row r="134" spans="1:3" ht="15">
      <c r="A134">
        <f t="shared" si="1"/>
        <v>62</v>
      </c>
      <c r="B134" s="1">
        <f>-A109</f>
        <v>-44</v>
      </c>
      <c r="C134" t="s">
        <v>129</v>
      </c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spans="1:3" ht="15">
      <c r="A140">
        <f>A137+1</f>
        <v>1</v>
      </c>
      <c r="B140" s="1">
        <f>-A137</f>
        <v>0</v>
      </c>
      <c r="C140" t="s">
        <v>82</v>
      </c>
    </row>
    <row r="141" spans="2:3" ht="15">
      <c r="B141" s="1"/>
      <c r="C141" t="s">
        <v>68</v>
      </c>
    </row>
    <row r="142" spans="2:3" ht="15">
      <c r="B142" s="1"/>
      <c r="C142" t="s">
        <v>69</v>
      </c>
    </row>
    <row r="143" spans="1:3" ht="15">
      <c r="A143">
        <f>A140+1</f>
        <v>2</v>
      </c>
      <c r="B143" s="1">
        <f>-A140</f>
        <v>-1</v>
      </c>
      <c r="C143" t="s">
        <v>83</v>
      </c>
    </row>
    <row r="144" spans="1:3" ht="15">
      <c r="A144">
        <f>A143+1</f>
        <v>3</v>
      </c>
      <c r="B144" s="1">
        <f>-A140</f>
        <v>-1</v>
      </c>
      <c r="C144" t="s">
        <v>93</v>
      </c>
    </row>
    <row r="145" spans="2:3" ht="15">
      <c r="B145" s="1"/>
      <c r="C145" t="s">
        <v>4</v>
      </c>
    </row>
    <row r="146" spans="2:3" ht="15">
      <c r="B146" s="1"/>
      <c r="C146" t="s">
        <v>103</v>
      </c>
    </row>
    <row r="147" spans="1:3" ht="15">
      <c r="A147">
        <f>A144+1</f>
        <v>4</v>
      </c>
      <c r="B147" s="1">
        <f>-A140</f>
        <v>-1</v>
      </c>
      <c r="C147" t="s">
        <v>122</v>
      </c>
    </row>
    <row r="148" spans="2:3" ht="15">
      <c r="B148" s="1"/>
      <c r="C148" t="s">
        <v>123</v>
      </c>
    </row>
    <row r="149" spans="1:3" ht="15">
      <c r="A149">
        <f>A147+1</f>
        <v>5</v>
      </c>
      <c r="B149" s="1">
        <f>-A140</f>
        <v>-1</v>
      </c>
      <c r="C149" t="s">
        <v>84</v>
      </c>
    </row>
    <row r="150" spans="1:3" ht="15">
      <c r="A150">
        <f>A149+1</f>
        <v>6</v>
      </c>
      <c r="B150" s="1">
        <f>-A140</f>
        <v>-1</v>
      </c>
      <c r="C150" t="s">
        <v>85</v>
      </c>
    </row>
    <row r="151" spans="1:3" ht="15">
      <c r="A151">
        <f>A150+1</f>
        <v>7</v>
      </c>
      <c r="B151" s="1">
        <f>-A144</f>
        <v>-3</v>
      </c>
      <c r="C151" t="s">
        <v>23</v>
      </c>
    </row>
    <row r="152" spans="2:3" ht="15">
      <c r="B152" s="1"/>
      <c r="C152" t="s">
        <v>4</v>
      </c>
    </row>
    <row r="153" spans="2:3" ht="15">
      <c r="B153" s="1"/>
      <c r="C153" t="s">
        <v>18</v>
      </c>
    </row>
    <row r="154" spans="1:3" ht="15">
      <c r="A154">
        <f>A151+1</f>
        <v>8</v>
      </c>
      <c r="B154" s="1">
        <f>-A144</f>
        <v>-3</v>
      </c>
      <c r="C154" t="s">
        <v>58</v>
      </c>
    </row>
    <row r="155" spans="2:3" ht="15">
      <c r="B155" s="1"/>
      <c r="C155" t="s">
        <v>59</v>
      </c>
    </row>
    <row r="156" spans="1:3" ht="15">
      <c r="A156">
        <f>A154+1</f>
        <v>9</v>
      </c>
      <c r="B156" s="1">
        <f>-A144</f>
        <v>-3</v>
      </c>
      <c r="C156" t="s">
        <v>27</v>
      </c>
    </row>
    <row r="157" spans="1:3" ht="15">
      <c r="A157">
        <f>A156+1</f>
        <v>10</v>
      </c>
      <c r="B157" s="1">
        <f>-A144</f>
        <v>-3</v>
      </c>
      <c r="C157" t="s">
        <v>28</v>
      </c>
    </row>
    <row r="158" spans="1:3" ht="15">
      <c r="A158">
        <f>A157+1</f>
        <v>11</v>
      </c>
      <c r="B158" s="1">
        <f>-A144</f>
        <v>-3</v>
      </c>
      <c r="C158" t="s">
        <v>60</v>
      </c>
    </row>
    <row r="159" spans="1:3" ht="15">
      <c r="A159">
        <f>A158+1</f>
        <v>12</v>
      </c>
      <c r="B159" s="1">
        <f>-A151</f>
        <v>-7</v>
      </c>
      <c r="C159" t="s">
        <v>37</v>
      </c>
    </row>
    <row r="160" spans="2:3" ht="15">
      <c r="B160" s="1"/>
      <c r="C160" t="s">
        <v>4</v>
      </c>
    </row>
    <row r="161" spans="2:3" ht="15">
      <c r="B161" s="1"/>
      <c r="C161" t="s">
        <v>25</v>
      </c>
    </row>
    <row r="162" spans="2:3" ht="15">
      <c r="B162" s="1"/>
      <c r="C162" t="s">
        <v>24</v>
      </c>
    </row>
    <row r="163" spans="1:3" ht="15">
      <c r="A163">
        <f>A159+1</f>
        <v>13</v>
      </c>
      <c r="B163" s="1">
        <f>-A151</f>
        <v>-7</v>
      </c>
      <c r="C163" t="s">
        <v>172</v>
      </c>
    </row>
    <row r="164" spans="2:3" ht="15">
      <c r="B164" s="1"/>
      <c r="C164" t="s">
        <v>62</v>
      </c>
    </row>
    <row r="165" spans="1:3" ht="15">
      <c r="A165">
        <f>A163+1</f>
        <v>14</v>
      </c>
      <c r="B165" s="1">
        <f>-A151</f>
        <v>-7</v>
      </c>
      <c r="C165" t="s">
        <v>63</v>
      </c>
    </row>
    <row r="166" spans="1:3" ht="15">
      <c r="A166">
        <f>A165+1</f>
        <v>15</v>
      </c>
      <c r="B166" s="1">
        <f>-A151</f>
        <v>-7</v>
      </c>
      <c r="C166" t="s">
        <v>48</v>
      </c>
    </row>
    <row r="167" spans="2:3" ht="15">
      <c r="B167" s="1"/>
      <c r="C167" t="s">
        <v>29</v>
      </c>
    </row>
    <row r="168" spans="1:3" ht="15">
      <c r="A168">
        <f>A166+1</f>
        <v>16</v>
      </c>
      <c r="B168" s="1">
        <f>-A151</f>
        <v>-7</v>
      </c>
      <c r="C168" t="s">
        <v>94</v>
      </c>
    </row>
    <row r="169" spans="1:3" ht="15">
      <c r="A169">
        <f>A168+1</f>
        <v>17</v>
      </c>
      <c r="B169" s="1">
        <f>-A151</f>
        <v>-7</v>
      </c>
      <c r="C169" t="s">
        <v>101</v>
      </c>
    </row>
    <row r="170" spans="1:3" ht="15">
      <c r="A170">
        <f>A169+1</f>
        <v>18</v>
      </c>
      <c r="B170" s="1">
        <f>-A151</f>
        <v>-7</v>
      </c>
      <c r="C170" t="s">
        <v>104</v>
      </c>
    </row>
    <row r="171" spans="2:3" ht="15">
      <c r="B171" s="1"/>
      <c r="C171" t="s">
        <v>34</v>
      </c>
    </row>
    <row r="172" spans="1:3" ht="15">
      <c r="A172">
        <f>A170+1</f>
        <v>19</v>
      </c>
      <c r="B172" s="1">
        <f>-A159</f>
        <v>-12</v>
      </c>
      <c r="C172" t="s">
        <v>26</v>
      </c>
    </row>
    <row r="173" spans="1:3" ht="15">
      <c r="A173">
        <f>A172+1</f>
        <v>20</v>
      </c>
      <c r="B173" s="1">
        <f>-A159</f>
        <v>-12</v>
      </c>
      <c r="C173" t="s">
        <v>141</v>
      </c>
    </row>
    <row r="174" spans="2:3" ht="15">
      <c r="B174" s="1"/>
      <c r="C174" t="s">
        <v>4</v>
      </c>
    </row>
    <row r="175" spans="2:3" ht="15">
      <c r="B175" s="1"/>
      <c r="C175" t="s">
        <v>114</v>
      </c>
    </row>
    <row r="176" spans="1:3" ht="15">
      <c r="A176">
        <f>A173+1</f>
        <v>21</v>
      </c>
      <c r="B176" s="1">
        <f>-A159</f>
        <v>-12</v>
      </c>
      <c r="C176" t="s">
        <v>181</v>
      </c>
    </row>
    <row r="177" spans="2:3" ht="15">
      <c r="B177" s="1"/>
      <c r="C177" t="s">
        <v>182</v>
      </c>
    </row>
    <row r="178" spans="1:3" ht="15">
      <c r="A178">
        <f>A176+1</f>
        <v>22</v>
      </c>
      <c r="B178" s="1">
        <f>-A159</f>
        <v>-12</v>
      </c>
      <c r="C178" t="s">
        <v>112</v>
      </c>
    </row>
    <row r="179" spans="2:3" ht="15">
      <c r="B179" s="1"/>
      <c r="C179" t="s">
        <v>4</v>
      </c>
    </row>
    <row r="180" spans="2:3" ht="15">
      <c r="B180" s="1"/>
      <c r="C180" t="s">
        <v>176</v>
      </c>
    </row>
    <row r="181" spans="1:3" ht="15">
      <c r="A181">
        <f>A178+1</f>
        <v>23</v>
      </c>
      <c r="B181" s="1">
        <f>-A159</f>
        <v>-12</v>
      </c>
      <c r="C181" t="s">
        <v>111</v>
      </c>
    </row>
    <row r="182" spans="2:3" ht="15">
      <c r="B182" s="1"/>
      <c r="C182" t="s">
        <v>183</v>
      </c>
    </row>
    <row r="183" spans="1:3" ht="15">
      <c r="A183">
        <f>A181+1</f>
        <v>24</v>
      </c>
      <c r="B183" s="1">
        <f>-A159</f>
        <v>-12</v>
      </c>
      <c r="C183" t="s">
        <v>39</v>
      </c>
    </row>
    <row r="184" spans="2:3" ht="15">
      <c r="B184" s="1"/>
      <c r="C184" t="s">
        <v>4</v>
      </c>
    </row>
    <row r="185" spans="2:3" ht="15">
      <c r="B185" s="1"/>
      <c r="C185" t="s">
        <v>167</v>
      </c>
    </row>
    <row r="186" spans="1:3" ht="15">
      <c r="A186">
        <f>A183+1</f>
        <v>25</v>
      </c>
      <c r="B186" s="1">
        <f>-A173</f>
        <v>-20</v>
      </c>
      <c r="C186" t="s">
        <v>86</v>
      </c>
    </row>
    <row r="187" spans="1:3" ht="15">
      <c r="A187">
        <f>A186+1</f>
        <v>26</v>
      </c>
      <c r="B187" s="1">
        <f>-A173</f>
        <v>-20</v>
      </c>
      <c r="C187" t="s">
        <v>142</v>
      </c>
    </row>
    <row r="188" spans="1:3" ht="15">
      <c r="A188">
        <f>A187+1</f>
        <v>27</v>
      </c>
      <c r="B188" s="1">
        <f>-A178</f>
        <v>-22</v>
      </c>
      <c r="C188" t="s">
        <v>118</v>
      </c>
    </row>
    <row r="189" spans="1:3" ht="15">
      <c r="A189">
        <f>A188+1</f>
        <v>28</v>
      </c>
      <c r="B189" s="1">
        <f>-A178</f>
        <v>-22</v>
      </c>
      <c r="C189" t="s">
        <v>161</v>
      </c>
    </row>
    <row r="190" spans="2:3" ht="15">
      <c r="B190" s="1"/>
      <c r="C190" t="s">
        <v>162</v>
      </c>
    </row>
    <row r="191" spans="1:3" ht="15">
      <c r="A191">
        <f>A189+1</f>
        <v>29</v>
      </c>
      <c r="B191" s="1">
        <f>-A178</f>
        <v>-22</v>
      </c>
      <c r="C191" t="s">
        <v>160</v>
      </c>
    </row>
    <row r="192" spans="1:3" ht="15">
      <c r="A192">
        <f>A191+1</f>
        <v>30</v>
      </c>
      <c r="B192" s="1">
        <f>-A178</f>
        <v>-22</v>
      </c>
      <c r="C192" t="s">
        <v>180</v>
      </c>
    </row>
    <row r="193" spans="1:3" ht="15">
      <c r="A193">
        <f>A192+1</f>
        <v>31</v>
      </c>
      <c r="B193" s="1">
        <f>-A183</f>
        <v>-24</v>
      </c>
      <c r="C193" t="s">
        <v>169</v>
      </c>
    </row>
    <row r="194" spans="2:3" ht="15">
      <c r="B194" s="1"/>
      <c r="C194" t="s">
        <v>153</v>
      </c>
    </row>
    <row r="195" spans="1:3" ht="15">
      <c r="A195">
        <f>A193+1</f>
        <v>32</v>
      </c>
      <c r="B195" s="1">
        <f>-A183</f>
        <v>-24</v>
      </c>
      <c r="C195" t="s">
        <v>43</v>
      </c>
    </row>
    <row r="196" spans="1:3" ht="15">
      <c r="A196">
        <f>A195+1</f>
        <v>33</v>
      </c>
      <c r="B196" s="1">
        <f>-A183</f>
        <v>-24</v>
      </c>
      <c r="C196" t="s">
        <v>166</v>
      </c>
    </row>
    <row r="197" spans="1:3" ht="15">
      <c r="A197">
        <f>A196+1</f>
        <v>34</v>
      </c>
      <c r="B197" s="1">
        <f>-A183</f>
        <v>-24</v>
      </c>
      <c r="C197" t="s">
        <v>163</v>
      </c>
    </row>
    <row r="199" ht="15">
      <c r="B199" s="1"/>
    </row>
    <row r="200" ht="15">
      <c r="B200" s="1"/>
    </row>
    <row r="201" spans="1:3" ht="15">
      <c r="A201">
        <f>A200+1</f>
        <v>1</v>
      </c>
      <c r="B201" s="1">
        <f>-A200</f>
        <v>0</v>
      </c>
      <c r="C201" t="s">
        <v>51</v>
      </c>
    </row>
    <row r="202" spans="2:3" ht="15">
      <c r="B202" s="1"/>
      <c r="C202" t="s">
        <v>4</v>
      </c>
    </row>
    <row r="203" spans="2:3" ht="15">
      <c r="B203" s="1"/>
      <c r="C203" t="s">
        <v>157</v>
      </c>
    </row>
    <row r="204" spans="1:3" ht="15">
      <c r="A204">
        <f>A201+1</f>
        <v>2</v>
      </c>
      <c r="B204" s="1">
        <f>-A201</f>
        <v>-1</v>
      </c>
      <c r="C204" t="s">
        <v>44</v>
      </c>
    </row>
    <row r="205" spans="2:3" ht="15">
      <c r="B205" s="1"/>
      <c r="C205" t="s">
        <v>4</v>
      </c>
    </row>
    <row r="206" spans="2:3" ht="15">
      <c r="B206" s="1"/>
      <c r="C206" t="s">
        <v>130</v>
      </c>
    </row>
    <row r="207" spans="1:3" ht="15">
      <c r="A207">
        <f>A204+1</f>
        <v>3</v>
      </c>
      <c r="B207" s="1">
        <f>-A201</f>
        <v>-1</v>
      </c>
      <c r="C207" t="s">
        <v>52</v>
      </c>
    </row>
    <row r="208" spans="1:3" ht="15">
      <c r="A208">
        <f>A207+1</f>
        <v>4</v>
      </c>
      <c r="B208" s="1">
        <f>-A201</f>
        <v>-1</v>
      </c>
      <c r="C208" t="s">
        <v>133</v>
      </c>
    </row>
    <row r="209" spans="2:3" ht="15">
      <c r="B209" s="1"/>
      <c r="C209" t="s">
        <v>2</v>
      </c>
    </row>
    <row r="210" spans="2:3" ht="15">
      <c r="B210" s="1"/>
      <c r="C210" t="s">
        <v>119</v>
      </c>
    </row>
    <row r="211" spans="1:3" ht="15">
      <c r="A211">
        <f>A208+1</f>
        <v>5</v>
      </c>
      <c r="B211" s="1">
        <f>-A201</f>
        <v>-1</v>
      </c>
      <c r="C211" t="s">
        <v>46</v>
      </c>
    </row>
    <row r="212" spans="1:3" ht="15">
      <c r="A212">
        <f>A211+1</f>
        <v>6</v>
      </c>
      <c r="B212" s="1">
        <f>-A201</f>
        <v>-1</v>
      </c>
      <c r="C212" t="s">
        <v>45</v>
      </c>
    </row>
    <row r="213" spans="1:3" ht="15">
      <c r="A213">
        <f>A212+1</f>
        <v>7</v>
      </c>
      <c r="B213" s="1">
        <f>-A201</f>
        <v>-1</v>
      </c>
      <c r="C213" t="s">
        <v>168</v>
      </c>
    </row>
    <row r="214" spans="1:3" ht="15">
      <c r="A214">
        <f>A213+1</f>
        <v>8</v>
      </c>
      <c r="B214" s="1">
        <f>-A201</f>
        <v>-1</v>
      </c>
      <c r="C214" t="s">
        <v>158</v>
      </c>
    </row>
    <row r="215" spans="2:3" ht="15">
      <c r="B215" s="1"/>
      <c r="C215" t="s">
        <v>8</v>
      </c>
    </row>
    <row r="216" spans="1:3" ht="15">
      <c r="A216">
        <f>A214+1</f>
        <v>9</v>
      </c>
      <c r="B216" s="1">
        <f>-A204</f>
        <v>-2</v>
      </c>
      <c r="C216" t="s">
        <v>151</v>
      </c>
    </row>
    <row r="217" spans="2:3" ht="15">
      <c r="B217" s="1"/>
      <c r="C217" t="s">
        <v>6</v>
      </c>
    </row>
    <row r="218" spans="2:3" ht="15">
      <c r="B218" s="1"/>
      <c r="C218" t="s">
        <v>127</v>
      </c>
    </row>
    <row r="219" spans="1:3" ht="15">
      <c r="A219">
        <f>A216+1</f>
        <v>10</v>
      </c>
      <c r="B219" s="1">
        <f>-A204</f>
        <v>-2</v>
      </c>
      <c r="C219" t="s">
        <v>145</v>
      </c>
    </row>
    <row r="220" spans="1:3" ht="15">
      <c r="A220">
        <f>A219+1</f>
        <v>11</v>
      </c>
      <c r="B220" s="1">
        <f>-A204</f>
        <v>-2</v>
      </c>
      <c r="C220" t="s">
        <v>9</v>
      </c>
    </row>
    <row r="221" spans="1:3" ht="15">
      <c r="A221">
        <f>A220+1</f>
        <v>12</v>
      </c>
      <c r="B221" s="1">
        <f>-A204</f>
        <v>-2</v>
      </c>
      <c r="C221" t="s">
        <v>139</v>
      </c>
    </row>
    <row r="222" spans="2:3" ht="15">
      <c r="B222" s="1"/>
      <c r="C222" t="s">
        <v>6</v>
      </c>
    </row>
    <row r="223" spans="2:3" ht="15">
      <c r="B223" s="1"/>
      <c r="C223" t="s">
        <v>144</v>
      </c>
    </row>
    <row r="224" spans="1:3" ht="15">
      <c r="A224">
        <f>A221+1</f>
        <v>13</v>
      </c>
      <c r="B224" s="1">
        <f>-A204</f>
        <v>-2</v>
      </c>
      <c r="C224" t="s">
        <v>131</v>
      </c>
    </row>
    <row r="225" spans="1:3" ht="15">
      <c r="A225">
        <f>A224+1</f>
        <v>14</v>
      </c>
      <c r="B225" s="1">
        <f>-A204</f>
        <v>-2</v>
      </c>
      <c r="C225" t="s">
        <v>134</v>
      </c>
    </row>
    <row r="226" spans="2:3" ht="15">
      <c r="B226" s="1"/>
      <c r="C226" t="s">
        <v>135</v>
      </c>
    </row>
    <row r="227" ht="15">
      <c r="C227" t="s">
        <v>136</v>
      </c>
    </row>
    <row r="228" spans="1:3" ht="15">
      <c r="A228">
        <f>A225+1</f>
        <v>15</v>
      </c>
      <c r="B228" s="1">
        <f>-A208</f>
        <v>-4</v>
      </c>
      <c r="C228" t="s">
        <v>3</v>
      </c>
    </row>
    <row r="229" spans="1:3" ht="15">
      <c r="A229">
        <f>A228+1</f>
        <v>16</v>
      </c>
      <c r="B229" s="1">
        <f>-A208</f>
        <v>-4</v>
      </c>
      <c r="C229" t="s">
        <v>1</v>
      </c>
    </row>
    <row r="230" spans="2:3" ht="15">
      <c r="B230" s="1"/>
      <c r="C230" t="s">
        <v>0</v>
      </c>
    </row>
    <row r="231" spans="1:3" ht="15">
      <c r="A231">
        <f>A229+1</f>
        <v>17</v>
      </c>
      <c r="B231" s="1">
        <f>-A208</f>
        <v>-4</v>
      </c>
      <c r="C231" t="s">
        <v>5</v>
      </c>
    </row>
    <row r="232" spans="1:3" ht="15">
      <c r="A232">
        <f aca="true" t="shared" si="2" ref="A232:A239">A231+1</f>
        <v>18</v>
      </c>
      <c r="B232" s="1">
        <f>-A208</f>
        <v>-4</v>
      </c>
      <c r="C232" t="s">
        <v>55</v>
      </c>
    </row>
    <row r="233" spans="1:3" ht="15">
      <c r="A233">
        <f t="shared" si="2"/>
        <v>19</v>
      </c>
      <c r="B233" s="1">
        <f>-A208</f>
        <v>-4</v>
      </c>
      <c r="C233" t="s">
        <v>54</v>
      </c>
    </row>
    <row r="234" spans="1:3" ht="15">
      <c r="A234">
        <f t="shared" si="2"/>
        <v>20</v>
      </c>
      <c r="B234" s="1">
        <f>-A208</f>
        <v>-4</v>
      </c>
      <c r="C234" t="s">
        <v>125</v>
      </c>
    </row>
    <row r="235" spans="1:3" ht="15">
      <c r="A235">
        <f t="shared" si="2"/>
        <v>21</v>
      </c>
      <c r="B235" s="1">
        <f>-A208</f>
        <v>-4</v>
      </c>
      <c r="C235" t="s">
        <v>7</v>
      </c>
    </row>
    <row r="236" spans="1:3" ht="15">
      <c r="A236">
        <f t="shared" si="2"/>
        <v>22</v>
      </c>
      <c r="B236" s="1">
        <f>-A208</f>
        <v>-4</v>
      </c>
      <c r="C236" t="s">
        <v>126</v>
      </c>
    </row>
    <row r="237" spans="1:3" ht="15">
      <c r="A237">
        <f t="shared" si="2"/>
        <v>23</v>
      </c>
      <c r="B237" s="1">
        <f>-A208</f>
        <v>-4</v>
      </c>
      <c r="C237" t="s">
        <v>120</v>
      </c>
    </row>
    <row r="238" spans="1:3" ht="15">
      <c r="A238">
        <f t="shared" si="2"/>
        <v>24</v>
      </c>
      <c r="B238" s="1">
        <f>-A208</f>
        <v>-4</v>
      </c>
      <c r="C238" t="s">
        <v>132</v>
      </c>
    </row>
    <row r="239" spans="1:3" ht="15">
      <c r="A239">
        <f t="shared" si="2"/>
        <v>25</v>
      </c>
      <c r="B239" s="1">
        <f>-A216</f>
        <v>-9</v>
      </c>
      <c r="C239" t="s">
        <v>121</v>
      </c>
    </row>
    <row r="240" spans="1:3" ht="15">
      <c r="A240">
        <f aca="true" t="shared" si="3" ref="A240:A245">A239+1</f>
        <v>26</v>
      </c>
      <c r="B240" s="1">
        <f>-A216</f>
        <v>-9</v>
      </c>
      <c r="C240" t="s">
        <v>124</v>
      </c>
    </row>
    <row r="241" spans="1:3" ht="15">
      <c r="A241">
        <f t="shared" si="3"/>
        <v>27</v>
      </c>
      <c r="B241" s="1">
        <f>-A216</f>
        <v>-9</v>
      </c>
      <c r="C241" t="s">
        <v>138</v>
      </c>
    </row>
    <row r="242" spans="1:3" ht="15">
      <c r="A242">
        <f t="shared" si="3"/>
        <v>28</v>
      </c>
      <c r="B242" s="1">
        <f>-A216</f>
        <v>-9</v>
      </c>
      <c r="C242" t="s">
        <v>128</v>
      </c>
    </row>
    <row r="243" spans="1:3" ht="15">
      <c r="A243">
        <f t="shared" si="3"/>
        <v>29</v>
      </c>
      <c r="B243" s="1">
        <f>-A221</f>
        <v>-12</v>
      </c>
      <c r="C243" t="s">
        <v>143</v>
      </c>
    </row>
    <row r="244" spans="1:3" ht="15">
      <c r="A244">
        <f t="shared" si="3"/>
        <v>30</v>
      </c>
      <c r="B244" s="1">
        <f>-A221</f>
        <v>-12</v>
      </c>
      <c r="C244" t="s">
        <v>140</v>
      </c>
    </row>
    <row r="245" spans="1:3" ht="15">
      <c r="A245">
        <f t="shared" si="3"/>
        <v>31</v>
      </c>
      <c r="B245" s="1">
        <f>-A225</f>
        <v>-14</v>
      </c>
      <c r="C245" t="s">
        <v>137</v>
      </c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  <row r="267" ht="15">
      <c r="B267" s="1"/>
    </row>
    <row r="268" ht="15">
      <c r="B268" s="1"/>
    </row>
    <row r="269" ht="15">
      <c r="B269" s="1"/>
    </row>
    <row r="270" ht="15">
      <c r="B270" s="1"/>
    </row>
    <row r="271" ht="15">
      <c r="B271" s="1"/>
    </row>
    <row r="272" ht="15">
      <c r="B272" s="1"/>
    </row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spans="1:2" ht="15">
      <c r="A430" s="2"/>
      <c r="B430" s="3"/>
    </row>
    <row r="431" spans="1:2" ht="15">
      <c r="A431" s="2"/>
      <c r="B431" s="3"/>
    </row>
    <row r="432" spans="1:2" ht="15">
      <c r="A432" s="2"/>
      <c r="B432" s="3"/>
    </row>
    <row r="433" spans="1:2" ht="15">
      <c r="A433" s="2"/>
      <c r="B433" s="3"/>
    </row>
    <row r="434" spans="1:2" ht="15">
      <c r="A434" s="2"/>
      <c r="B434" s="3"/>
    </row>
    <row r="435" spans="1:2" ht="15">
      <c r="A435" s="2"/>
      <c r="B435" s="3"/>
    </row>
    <row r="436" spans="1:2" ht="15">
      <c r="A436" s="2"/>
      <c r="B436" s="3"/>
    </row>
    <row r="437" spans="1:2" ht="15">
      <c r="A437" s="2"/>
      <c r="B437" s="3"/>
    </row>
    <row r="438" spans="1:2" ht="15">
      <c r="A438" s="2"/>
      <c r="B438" s="3"/>
    </row>
    <row r="439" spans="1:2" ht="15">
      <c r="A439" s="2"/>
      <c r="B439" s="3"/>
    </row>
    <row r="440" spans="1:2" ht="15">
      <c r="A440" s="2"/>
      <c r="B440" s="3"/>
    </row>
    <row r="441" spans="1:2" ht="15">
      <c r="A441" s="2"/>
      <c r="B441" s="3"/>
    </row>
    <row r="442" spans="1:2" ht="15">
      <c r="A442" s="2"/>
      <c r="B442" s="3"/>
    </row>
    <row r="443" spans="1:2" ht="15">
      <c r="A443" s="2"/>
      <c r="B443" s="3"/>
    </row>
    <row r="444" spans="1:2" ht="15">
      <c r="A444" s="2"/>
      <c r="B444" s="3"/>
    </row>
    <row r="445" spans="1:2" ht="15">
      <c r="A445" s="2"/>
      <c r="B445" s="3"/>
    </row>
    <row r="446" spans="1:2" ht="15">
      <c r="A446" s="2"/>
      <c r="B446" s="3"/>
    </row>
    <row r="447" spans="1:2" ht="15">
      <c r="A447" s="2"/>
      <c r="B447" s="3"/>
    </row>
    <row r="448" spans="1:2" ht="15">
      <c r="A448" s="2"/>
      <c r="B448" s="3"/>
    </row>
    <row r="449" spans="1:2" ht="15">
      <c r="A449" s="2"/>
      <c r="B449" s="3"/>
    </row>
    <row r="450" spans="1:2" ht="15">
      <c r="A450" s="2"/>
      <c r="B450" s="3"/>
    </row>
    <row r="451" spans="1:2" ht="15">
      <c r="A451" s="2"/>
      <c r="B451" s="3"/>
    </row>
    <row r="452" spans="1:2" ht="15">
      <c r="A452" s="2"/>
      <c r="B452" s="3"/>
    </row>
    <row r="453" spans="1:2" ht="15">
      <c r="A453" s="2"/>
      <c r="B453" s="3"/>
    </row>
    <row r="454" spans="1:2" ht="15">
      <c r="A454" s="2"/>
      <c r="B454" s="3"/>
    </row>
    <row r="455" spans="1:2" ht="15">
      <c r="A455" s="2"/>
      <c r="B455" s="3"/>
    </row>
    <row r="456" spans="1:2" ht="15">
      <c r="A456" s="2"/>
      <c r="B456" s="3"/>
    </row>
    <row r="457" spans="1:2" ht="15">
      <c r="A457" s="2"/>
      <c r="B457" s="3"/>
    </row>
    <row r="458" spans="1:2" ht="15">
      <c r="A458" s="2"/>
      <c r="B458" s="3"/>
    </row>
    <row r="459" spans="1:2" ht="15">
      <c r="A459" s="2"/>
      <c r="B459" s="3"/>
    </row>
    <row r="460" spans="1:2" ht="15">
      <c r="A460" s="2"/>
      <c r="B460" s="3"/>
    </row>
    <row r="461" spans="1:2" ht="15">
      <c r="A461" s="2"/>
      <c r="B461" s="3"/>
    </row>
    <row r="462" spans="1:2" ht="15">
      <c r="A462" s="2"/>
      <c r="B462" s="3"/>
    </row>
    <row r="463" spans="1:2" ht="15">
      <c r="A463" s="2"/>
      <c r="B463" s="3"/>
    </row>
    <row r="464" spans="1:2" ht="15">
      <c r="A464" s="2"/>
      <c r="B464" s="3"/>
    </row>
    <row r="465" spans="1:2" ht="15">
      <c r="A465" s="2"/>
      <c r="B465" s="3"/>
    </row>
    <row r="466" spans="1:2" ht="15">
      <c r="A466" s="2"/>
      <c r="B466" s="3"/>
    </row>
    <row r="467" spans="1:2" ht="15">
      <c r="A467" s="2"/>
      <c r="B467" s="3"/>
    </row>
    <row r="468" spans="1:2" ht="15">
      <c r="A468" s="2"/>
      <c r="B468" s="3"/>
    </row>
    <row r="469" spans="1:2" ht="15">
      <c r="A469" s="2"/>
      <c r="B469" s="3"/>
    </row>
    <row r="470" spans="1:2" ht="15">
      <c r="A470" s="2"/>
      <c r="B470" s="3"/>
    </row>
    <row r="471" spans="1:2" ht="15">
      <c r="A471" s="2"/>
      <c r="B471" s="3"/>
    </row>
    <row r="472" spans="1:2" ht="15">
      <c r="A472" s="2"/>
      <c r="B472" s="3"/>
    </row>
    <row r="473" spans="1:2" ht="15">
      <c r="A473" s="2"/>
      <c r="B473" s="3"/>
    </row>
    <row r="474" spans="1:2" ht="15">
      <c r="A474" s="2"/>
      <c r="B474" s="3"/>
    </row>
    <row r="475" spans="1:2" ht="15">
      <c r="A475" s="2"/>
      <c r="B475" s="3"/>
    </row>
    <row r="476" spans="1:2" ht="15">
      <c r="A476" s="2"/>
      <c r="B476" s="3"/>
    </row>
    <row r="477" spans="1:2" ht="15">
      <c r="A477" s="2"/>
      <c r="B477" s="3"/>
    </row>
    <row r="478" spans="1:2" ht="15">
      <c r="A478" s="2"/>
      <c r="B478" s="3"/>
    </row>
    <row r="479" spans="1:2" ht="15">
      <c r="A479" s="2"/>
      <c r="B479" s="3"/>
    </row>
    <row r="480" spans="1:2" ht="15">
      <c r="A480" s="2"/>
      <c r="B480" s="3"/>
    </row>
    <row r="481" spans="1:2" ht="15">
      <c r="A481" s="2"/>
      <c r="B481" s="3"/>
    </row>
    <row r="482" spans="1:2" ht="15">
      <c r="A482" s="2"/>
      <c r="B482" s="3"/>
    </row>
    <row r="483" spans="1:2" ht="15">
      <c r="A483" s="2"/>
      <c r="B483" s="3"/>
    </row>
    <row r="484" spans="1:2" ht="15">
      <c r="A484" s="2"/>
      <c r="B484" s="3"/>
    </row>
    <row r="485" spans="1:2" ht="15">
      <c r="A485" s="2"/>
      <c r="B485" s="3"/>
    </row>
    <row r="486" spans="1:2" ht="15">
      <c r="A486" s="2"/>
      <c r="B486" s="3"/>
    </row>
    <row r="487" spans="1:2" ht="15">
      <c r="A487" s="2"/>
      <c r="B487" s="3"/>
    </row>
    <row r="488" spans="1:2" ht="15">
      <c r="A488" s="2"/>
      <c r="B488" s="3"/>
    </row>
    <row r="489" spans="1:2" ht="15">
      <c r="A489" s="2"/>
      <c r="B489" s="3"/>
    </row>
    <row r="490" spans="1:2" ht="15">
      <c r="A490" s="2"/>
      <c r="B490" s="3"/>
    </row>
    <row r="491" spans="1:2" ht="15">
      <c r="A491" s="2"/>
      <c r="B491" s="3"/>
    </row>
    <row r="492" spans="1:2" ht="15">
      <c r="A492" s="2"/>
      <c r="B492" s="3"/>
    </row>
    <row r="493" spans="1:2" ht="15">
      <c r="A493" s="2"/>
      <c r="B493" s="3"/>
    </row>
    <row r="494" spans="1:2" ht="15">
      <c r="A494" s="2"/>
      <c r="B494" s="3"/>
    </row>
    <row r="495" spans="1:2" ht="15">
      <c r="A495" s="2"/>
      <c r="B495" s="3"/>
    </row>
    <row r="496" spans="1:2" ht="15">
      <c r="A496" s="2"/>
      <c r="B496" s="3"/>
    </row>
    <row r="497" spans="1:2" ht="15">
      <c r="A497" s="2"/>
      <c r="B497" s="3"/>
    </row>
    <row r="498" spans="1:2" ht="15">
      <c r="A498" s="2"/>
      <c r="B498" s="3"/>
    </row>
    <row r="499" spans="1:2" ht="15">
      <c r="A499" s="2"/>
      <c r="B499" s="3"/>
    </row>
    <row r="500" spans="1:2" ht="15">
      <c r="A500" s="2"/>
      <c r="B500" s="3"/>
    </row>
    <row r="501" spans="1:2" ht="15">
      <c r="A501" s="2"/>
      <c r="B501" s="3"/>
    </row>
    <row r="502" spans="1:2" ht="15">
      <c r="A502" s="2"/>
      <c r="B502" s="3"/>
    </row>
    <row r="503" spans="1:2" ht="15">
      <c r="A503" s="2"/>
      <c r="B503" s="3"/>
    </row>
    <row r="504" spans="1:2" ht="15">
      <c r="A504" s="2"/>
      <c r="B504" s="3"/>
    </row>
    <row r="505" spans="1:2" ht="15">
      <c r="A505" s="2"/>
      <c r="B505" s="3"/>
    </row>
    <row r="506" spans="1:2" ht="15">
      <c r="A506" s="2"/>
      <c r="B506" s="3"/>
    </row>
    <row r="507" spans="1:2" ht="15">
      <c r="A507" s="2"/>
      <c r="B507" s="3"/>
    </row>
    <row r="508" spans="1:2" ht="15">
      <c r="A508" s="2"/>
      <c r="B508" s="3"/>
    </row>
    <row r="509" spans="1:2" ht="15">
      <c r="A509" s="2"/>
      <c r="B509" s="3"/>
    </row>
    <row r="510" spans="1:2" ht="15">
      <c r="A510" s="2"/>
      <c r="B510" s="3"/>
    </row>
    <row r="511" spans="1:2" ht="15">
      <c r="A511" s="2"/>
      <c r="B511" s="3"/>
    </row>
    <row r="512" spans="1:2" ht="15">
      <c r="A512" s="2"/>
      <c r="B512" s="3"/>
    </row>
    <row r="513" spans="1:2" ht="15">
      <c r="A513" s="2"/>
      <c r="B513" s="3"/>
    </row>
    <row r="514" spans="1:2" ht="15">
      <c r="A514" s="2"/>
      <c r="B514" s="3"/>
    </row>
    <row r="515" spans="1:2" ht="15">
      <c r="A515" s="2"/>
      <c r="B515" s="3"/>
    </row>
    <row r="516" spans="1:2" ht="15">
      <c r="A516" s="2"/>
      <c r="B516" s="3"/>
    </row>
    <row r="517" spans="1:2" ht="15">
      <c r="A517" s="2"/>
      <c r="B517" s="3"/>
    </row>
    <row r="518" spans="1:2" ht="15">
      <c r="A518" s="2"/>
      <c r="B518" s="3"/>
    </row>
    <row r="519" spans="1:2" ht="15">
      <c r="A519" s="2"/>
      <c r="B519" s="3"/>
    </row>
    <row r="520" spans="1:2" ht="15">
      <c r="A520" s="2"/>
      <c r="B520" s="3"/>
    </row>
    <row r="521" spans="1:2" ht="15">
      <c r="A521" s="2"/>
      <c r="B521" s="3"/>
    </row>
    <row r="522" spans="1:2" ht="15">
      <c r="A522" s="2"/>
      <c r="B522" s="3"/>
    </row>
    <row r="523" spans="1:2" ht="15">
      <c r="A523" s="2"/>
      <c r="B523" s="3"/>
    </row>
    <row r="524" spans="1:2" ht="15">
      <c r="A524" s="2"/>
      <c r="B524" s="3"/>
    </row>
    <row r="525" spans="1:2" ht="15">
      <c r="A525" s="2"/>
      <c r="B525" s="3"/>
    </row>
    <row r="526" spans="1:2" ht="15">
      <c r="A526" s="2"/>
      <c r="B526" s="3"/>
    </row>
    <row r="527" spans="1:2" ht="15">
      <c r="A527" s="2"/>
      <c r="B527" s="3"/>
    </row>
    <row r="528" spans="1:2" ht="15">
      <c r="A528" s="4"/>
      <c r="B528" s="5"/>
    </row>
    <row r="529" spans="1:2" ht="15">
      <c r="A529" s="2"/>
      <c r="B529" s="3"/>
    </row>
    <row r="530" spans="1:2" ht="15">
      <c r="A530" s="2"/>
      <c r="B530" s="3"/>
    </row>
    <row r="531" spans="1:2" ht="15">
      <c r="A531" s="2"/>
      <c r="B531" s="3"/>
    </row>
    <row r="532" spans="1:2" ht="15">
      <c r="A532" s="2"/>
      <c r="B532" s="3"/>
    </row>
    <row r="533" spans="1:2" ht="15">
      <c r="A533" s="2"/>
      <c r="B533" s="3"/>
    </row>
    <row r="534" spans="1:2" ht="15">
      <c r="A534" s="2"/>
      <c r="B534" s="3"/>
    </row>
    <row r="535" spans="1:2" ht="15">
      <c r="A535" s="2"/>
      <c r="B535" s="3"/>
    </row>
    <row r="536" spans="1:2" ht="15">
      <c r="A536" s="2"/>
      <c r="B536" s="3"/>
    </row>
    <row r="537" spans="1:2" ht="15">
      <c r="A537" s="2"/>
      <c r="B537" s="3"/>
    </row>
    <row r="538" spans="1:2" ht="15">
      <c r="A538" s="2"/>
      <c r="B538" s="3"/>
    </row>
    <row r="539" spans="1:2" ht="15">
      <c r="A539" s="2"/>
      <c r="B539" s="3"/>
    </row>
    <row r="540" spans="1:2" ht="15">
      <c r="A540" s="2"/>
      <c r="B540" s="3"/>
    </row>
    <row r="541" spans="1:2" ht="15">
      <c r="A541" s="2"/>
      <c r="B541" s="3"/>
    </row>
    <row r="542" spans="1:2" ht="15">
      <c r="A542" s="2"/>
      <c r="B542" s="3"/>
    </row>
    <row r="543" spans="1:2" ht="15">
      <c r="A543" s="2"/>
      <c r="B543" s="3"/>
    </row>
    <row r="544" spans="1:2" ht="15">
      <c r="A544" s="2"/>
      <c r="B544" s="3"/>
    </row>
    <row r="545" spans="1:2" ht="15">
      <c r="A545" s="2"/>
      <c r="B545" s="3"/>
    </row>
    <row r="546" spans="1:2" ht="15">
      <c r="A546" s="2"/>
      <c r="B546" s="3"/>
    </row>
    <row r="547" spans="1:2" ht="15">
      <c r="A547" s="2"/>
      <c r="B547" s="3"/>
    </row>
    <row r="548" spans="1:2" ht="15">
      <c r="A548" s="2"/>
      <c r="B548" s="3"/>
    </row>
    <row r="549" spans="1:2" ht="15">
      <c r="A549" s="2"/>
      <c r="B549" s="3"/>
    </row>
    <row r="550" spans="1:2" ht="15">
      <c r="A550" s="2"/>
      <c r="B550" s="3"/>
    </row>
    <row r="551" spans="1:2" ht="15">
      <c r="A551" s="2"/>
      <c r="B551" s="3"/>
    </row>
    <row r="552" spans="1:2" ht="15">
      <c r="A552" s="2"/>
      <c r="B552" s="3"/>
    </row>
    <row r="553" spans="1:2" ht="15">
      <c r="A553" s="2"/>
      <c r="B553" s="3"/>
    </row>
    <row r="554" spans="1:2" ht="15">
      <c r="A554" s="2"/>
      <c r="B554" s="3"/>
    </row>
    <row r="555" spans="1:2" ht="15">
      <c r="A555" s="2"/>
      <c r="B555" s="3"/>
    </row>
    <row r="556" spans="1:2" ht="15">
      <c r="A556" s="2"/>
      <c r="B556" s="3"/>
    </row>
    <row r="557" spans="1:2" ht="15">
      <c r="A557" s="2"/>
      <c r="B557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dcterms:created xsi:type="dcterms:W3CDTF">2012-06-15T07:36:04Z</dcterms:created>
  <dcterms:modified xsi:type="dcterms:W3CDTF">2023-01-16T03:08:54Z</dcterms:modified>
  <cp:category/>
  <cp:version/>
  <cp:contentType/>
  <cp:contentStatus/>
</cp:coreProperties>
</file>